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КПК0113104!$A$1:$BM$98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<sst xmlns="http://schemas.openxmlformats.org/spreadsheetml/2006/main" count="121" uniqueCount="121">
  <si>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</si>
  <si>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</si>
  <si>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</si>
  <si>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</si>
  <si>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</si>
  <si>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22.12.2022</t>
  </si>
  <si>
    <t>№</t>
  </si>
  <si>
    <t>428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</si>
  <si>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</si>
  <si>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</si>
  <si>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</si>
  <si>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</si>
  <si>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</si>
  <si>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</si>
  <si>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</si>
  <si>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</si>
  <si>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</si>
  <si>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</si>
  <si>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</si>
  <si>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</si>
  <si>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</si>
  <si>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</si>
  <si>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</si>
  <si>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</si>
  <si>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</si>
  <si>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</si>
  <si>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</si>
  <si>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</si>
  <si>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</si>
  <si>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</si>
  <si>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</si>
  <si>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</si>
  <si>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</si>
  <si>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</si>
  <si>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</si>
  <si>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</si>
  <si>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"Турбота про літніх людей"на 2022-2024 роки затверджена рішенням 15 сесії 8 скликання Менської міської ради від 09.12. 2021року №804.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
Pозпорядження №57 від 18.02.2022
Рішення вісімнадцятої сесії восьмого скликання №150 від 27.05.2022 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
Розпордження міського голови №231 від18.07.2022,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
Розпордження міського голови №240 від28.07.2022,
Рішення 22 сесії 8 скликання №260 від 29.08.2022р.,розпорядження міського голови №400 від 06.12.2022, розпорядження міського голови №421 від 19.12.2022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</si>
  <si>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</si>
  <si>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</si>
  <si>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</si>
  <si>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</si>
  <si>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</si>
  <si>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</si>
  <si>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</si>
  <si>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</si>
  <si>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</si>
  <si>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</si>
  <si>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</si>
  <si>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</si>
  <si>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</si>
  <si>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</si>
  <si>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</si>
  <si>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</si>
  <si>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</si>
  <si>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</si>
  <si>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</si>
  <si>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</si>
  <si>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</si>
  <si>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</si>
  <si>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</si>
  <si>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</si>
  <si>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</si>
  <si>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</si>
  <si>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установи</t>
  </si>
  <si>
    <t>s4.8</t>
  </si>
  <si>
    <t xml:space="preserve">ПРОГРАМА «Турбота про літніх людей» на 2022-2024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</si>
  <si>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</si>
  <si>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</si>
  <si>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</si>
  <si>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</si>
  <si>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«Турбота про літніх людей» 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</si>
  <si>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</si>
  <si>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</si>
  <si>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</si>
  <si>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</si>
  <si>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</si>
  <si>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</si>
  <si>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</si>
  <si>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</si>
  <si>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</si>
  <si>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</si>
  <si>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</si>
  <si>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</si>
  <si>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</si>
  <si>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</si>
  <si>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</si>
  <si>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</si>
  <si>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</si>
  <si>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</si>
  <si>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</si>
  <si>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</si>
  <si>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</si>
  <si>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</si>
  <si>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</si>
  <si>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</si>
  <si>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кількість ліжок у стаціонарних відділеннях постійного та тимчасового проживання</t>
  </si>
  <si>
    <t xml:space="preserve">середньорічна кількість осіб у стаціонарних відділеннях постійного чи тимчасовго проживання</t>
  </si>
  <si>
    <t xml:space="preserve">чисельність осіб забезпечених соціальним обслуговуванням (наданням соціальних послуг)</t>
  </si>
  <si>
    <t>жінок</t>
  </si>
  <si>
    <t>чоловіків</t>
  </si>
  <si>
    <t xml:space="preserve">чисельність осіб забезпечених соціальним обслуговуванням(наданням соціальних послуг)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</si>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</sst>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13536787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11145816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2390971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83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11106916</v>
      </c>
      <c r="AD49" s="72"/>
      <c r="AE49" s="72"/>
      <c r="AF49" s="72"/>
      <c r="AG49" s="72"/>
      <c r="AH49" s="72"/>
      <c r="AI49" s="72"/>
      <c r="AJ49" s="72"/>
      <c r="AK49" s="72">
        <v>2390971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13497887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38900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11145816</v>
      </c>
      <c r="AD51" s="78"/>
      <c r="AE51" s="78"/>
      <c r="AF51" s="78"/>
      <c r="AG51" s="78"/>
      <c r="AH51" s="78"/>
      <c r="AI51" s="78"/>
      <c r="AJ51" s="78"/>
      <c r="AK51" s="78">
        <v>2390971</v>
      </c>
      <c r="AL51" s="78"/>
      <c r="AM51" s="78"/>
      <c r="AN51" s="78"/>
      <c r="AO51" s="78"/>
      <c r="AP51" s="78"/>
      <c r="AQ51" s="78"/>
      <c r="AR51" s="78"/>
      <c r="AS51" s="78">
        <f t="shared" si="0"/>
        <v>13536787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38900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38900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38900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38900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0" t="s">
        <v>89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94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1678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1678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84</v>
      </c>
      <c r="AA74" s="45"/>
      <c r="AB74" s="45"/>
      <c r="AC74" s="45"/>
      <c r="AD74" s="45"/>
      <c r="AE74" s="80" t="s">
        <v>94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45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45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93</v>
      </c>
      <c r="AA75" s="45"/>
      <c r="AB75" s="45"/>
      <c r="AC75" s="45"/>
      <c r="AD75" s="45"/>
      <c r="AE75" s="80" t="s">
        <v>94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45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45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93</v>
      </c>
      <c r="AA76" s="45"/>
      <c r="AB76" s="45"/>
      <c r="AC76" s="45"/>
      <c r="AD76" s="45"/>
      <c r="AE76" s="80" t="s">
        <v>94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1465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1465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18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18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93</v>
      </c>
      <c r="AA78" s="45"/>
      <c r="AB78" s="45"/>
      <c r="AC78" s="45"/>
      <c r="AD78" s="45"/>
      <c r="AE78" s="80" t="s">
        <v>94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93</v>
      </c>
      <c r="AA79" s="45"/>
      <c r="AB79" s="45"/>
      <c r="AC79" s="45"/>
      <c r="AD79" s="45"/>
      <c r="AE79" s="80" t="s">
        <v>94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1553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1553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38.2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93</v>
      </c>
      <c r="AA81" s="45"/>
      <c r="AB81" s="45"/>
      <c r="AC81" s="45"/>
      <c r="AD81" s="45"/>
      <c r="AE81" s="80" t="s">
        <v>103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18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18</v>
      </c>
      <c r="BF81" s="72"/>
      <c r="BG81" s="72"/>
      <c r="BH81" s="72"/>
      <c r="BI81" s="72"/>
      <c r="BJ81" s="72"/>
      <c r="BK81" s="72"/>
      <c r="BL81" s="72"/>
    </row>
    <row r="82" ht="38.25" customHeight="1">
      <c r="A82" s="45">
        <v>0</v>
      </c>
      <c r="B82" s="45"/>
      <c r="C82" s="45"/>
      <c r="D82" s="45"/>
      <c r="E82" s="45"/>
      <c r="F82" s="45"/>
      <c r="G82" s="86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105</v>
      </c>
      <c r="AA82" s="45"/>
      <c r="AB82" s="45"/>
      <c r="AC82" s="45"/>
      <c r="AD82" s="45"/>
      <c r="AE82" s="80" t="s">
        <v>103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3836</v>
      </c>
      <c r="AP82" s="72"/>
      <c r="AQ82" s="72"/>
      <c r="AR82" s="72"/>
      <c r="AS82" s="72"/>
      <c r="AT82" s="72"/>
      <c r="AU82" s="72"/>
      <c r="AV82" s="72"/>
      <c r="AW82" s="72">
        <v>16</v>
      </c>
      <c r="AX82" s="72"/>
      <c r="AY82" s="72"/>
      <c r="AZ82" s="72"/>
      <c r="BA82" s="72"/>
      <c r="BB82" s="72"/>
      <c r="BC82" s="72"/>
      <c r="BD82" s="72"/>
      <c r="BE82" s="72">
        <v>3852</v>
      </c>
      <c r="BF82" s="72"/>
      <c r="BG82" s="72"/>
      <c r="BH82" s="72"/>
      <c r="BI82" s="72"/>
      <c r="BJ82" s="72"/>
      <c r="BK82" s="72"/>
      <c r="BL82" s="72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105</v>
      </c>
      <c r="AA83" s="45"/>
      <c r="AB83" s="45"/>
      <c r="AC83" s="45"/>
      <c r="AD83" s="45"/>
      <c r="AE83" s="80" t="s">
        <v>103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64039</v>
      </c>
      <c r="AP83" s="72"/>
      <c r="AQ83" s="72"/>
      <c r="AR83" s="72"/>
      <c r="AS83" s="72"/>
      <c r="AT83" s="72"/>
      <c r="AU83" s="72"/>
      <c r="AV83" s="72"/>
      <c r="AW83" s="72">
        <v>17870</v>
      </c>
      <c r="AX83" s="72"/>
      <c r="AY83" s="72"/>
      <c r="AZ83" s="72"/>
      <c r="BA83" s="72"/>
      <c r="BB83" s="72"/>
      <c r="BC83" s="72"/>
      <c r="BD83" s="72"/>
      <c r="BE83" s="72">
        <v>81909</v>
      </c>
      <c r="BF83" s="72"/>
      <c r="BG83" s="72"/>
      <c r="BH83" s="72"/>
      <c r="BI83" s="72"/>
      <c r="BJ83" s="72"/>
      <c r="BK83" s="72"/>
      <c r="BL83" s="72"/>
    </row>
    <row r="84" s="65" customFormat="1" ht="12.75" customHeight="1">
      <c r="A84" s="74">
        <v>0</v>
      </c>
      <c r="B84" s="74"/>
      <c r="C84" s="74"/>
      <c r="D84" s="74"/>
      <c r="E84" s="74"/>
      <c r="F84" s="74"/>
      <c r="G84" s="89" t="s">
        <v>107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4"/>
      <c r="AA84" s="74"/>
      <c r="AB84" s="74"/>
      <c r="AC84" s="74"/>
      <c r="AD84" s="74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109</v>
      </c>
      <c r="AA85" s="45"/>
      <c r="AB85" s="45"/>
      <c r="AC85" s="45"/>
      <c r="AD85" s="45"/>
      <c r="AE85" s="80" t="s">
        <v>103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92.5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92.5</v>
      </c>
      <c r="BF85" s="72"/>
      <c r="BG85" s="72"/>
      <c r="BH85" s="72"/>
      <c r="BI85" s="72"/>
      <c r="BJ85" s="72"/>
      <c r="BK85" s="72"/>
      <c r="BL85" s="72"/>
    </row>
    <row r="86"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8" ht="16.5" customHeight="1">
      <c r="A88" s="93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111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112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113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ht="15.75" customHeight="1">
      <c r="A90" s="12" t="s">
        <v>114</v>
      </c>
      <c r="B90" s="12"/>
      <c r="C90" s="12"/>
      <c r="D90" s="12"/>
      <c r="E90" s="12"/>
      <c r="F90" s="12"/>
    </row>
    <row r="91" ht="13.15" customHeight="1">
      <c r="A91" s="4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>
      <c r="A92" s="97" t="s">
        <v>116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ht="10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ht="15.75" customHeight="1">
      <c r="A94" s="93" t="s">
        <v>117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118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112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113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>
      <c r="A96" s="98">
        <v>44926</v>
      </c>
      <c r="B96" s="99"/>
      <c r="C96" s="99"/>
      <c r="D96" s="99"/>
      <c r="E96" s="99"/>
      <c r="F96" s="99"/>
      <c r="G96" s="99"/>
      <c r="H96" s="99"/>
    </row>
    <row r="97">
      <c r="A97" s="96" t="s">
        <v>119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>
      <c r="A98" s="1" t="s">
        <v>120</v>
      </c>
    </row>
  </sheetData>
  <mergeCells count="29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W89:AM89"/>
    <mergeCell ref="AO89:BG89"/>
    <mergeCell ref="A90:F90"/>
    <mergeCell ref="A91:AS91"/>
    <mergeCell ref="A92:AS92"/>
    <mergeCell ref="A94:V94"/>
    <mergeCell ref="W94:AM94"/>
    <mergeCell ref="AO94:BG94"/>
    <mergeCell ref="W95:AM95"/>
    <mergeCell ref="AO95:BG95"/>
    <mergeCell ref="A96:H96"/>
    <mergeCell ref="A97:H9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stopIfTrue="1" id="{0012002D-00C3-498B-BC63-00C7001500F7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45" operator="equal" stopIfTrue="1" id="{002900C6-0052-4A5B-B368-00C700970007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4" operator="equal" stopIfTrue="1" id="{00C00036-005D-4815-B234-00E5000D005A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43" operator="equal" stopIfTrue="1" id="{008B0087-0033-4894-8E34-0035005000A3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2" operator="equal" stopIfTrue="1" id="{001A00E6-00D4-4E12-9649-00A6004F0048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0" operator="equal" stopIfTrue="1" id="{005A00F0-001B-40FF-A5B8-005400AD006B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9" operator="equal" stopIfTrue="1" id="{00D600FD-0010-4932-87FD-00DA00D50028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38" operator="equal" stopIfTrue="1" id="{00AE0080-0005-4466-A862-007E00320060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7" operator="equal" stopIfTrue="1" id="{00660081-0069-47FA-8197-008200260054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6" operator="equal" stopIfTrue="1" id="{00180070-001C-45F0-B8A0-002C00D50016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5" operator="equal" stopIfTrue="1" id="{00BA00FA-0053-4F5A-A30F-0055004A00F1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4" operator="equal" stopIfTrue="1" id="{00D2009A-002E-4B7D-A528-00AE00780085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3" operator="equal" stopIfTrue="1" id="{009C00B5-00BA-4F85-ACAB-0039001C0055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2" operator="equal" stopIfTrue="1" id="{00F00098-0022-41FE-B2E2-00B200E2008F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1" operator="equal" stopIfTrue="1" id="{00C60080-000E-4141-905C-001400EE006C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0" operator="equal" stopIfTrue="1" id="{00B200D5-004C-4A5D-9350-00B2002E0086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9" operator="equal" stopIfTrue="1" id="{0058008A-00B7-4AC8-A008-0001000E0068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8" operator="equal" stopIfTrue="1" id="{00CA0087-0070-4C5E-B25A-00D8003C0099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7" operator="equal" stopIfTrue="1" id="{002F0066-0010-42A9-816C-0090009B005E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6" operator="equal" stopIfTrue="1" id="{00CC004D-0008-4C64-9749-00330018003E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5" operator="equal" stopIfTrue="1" id="{009F0037-0044-4506-BA60-00BA004F0017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4" operator="equal" stopIfTrue="1" id="{00DE00A8-00BE-4980-B836-0036000F0080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3" operator="equal" stopIfTrue="1" id="{00870032-00E4-4B48-A4D9-007E00380059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2" operator="equal" stopIfTrue="1" id="{0085002C-0070-496E-A3D0-0022006500FC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1" operator="equal" stopIfTrue="1" id="{00AC0064-009C-462B-B939-006400E700BF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0" operator="equal" stopIfTrue="1" id="{00B2000A-0033-4858-86C0-008A009A00AB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9" operator="equal" stopIfTrue="1" id="{0068003B-00E7-4F6C-BADF-00B50088006B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8" operator="equal" stopIfTrue="1" id="{008C0040-00F4-4DCD-9487-00C8005D004D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7" operator="equal" stopIfTrue="1" id="{00EC00B3-00B5-4F40-B431-005100A400DB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6" operator="equal" stopIfTrue="1" id="{00DC005A-0021-4470-8926-0017003D0050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5" operator="equal" stopIfTrue="1" id="{0044007D-00CB-47F7-9494-0090000F00A9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4" operator="equal" stopIfTrue="1" id="{00150082-003F-473A-A13B-00FF00450028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3" operator="equal" stopIfTrue="1" id="{00D90010-00CF-4689-8D90-001C00D400E3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2" operator="equal" stopIfTrue="1" id="{00F20059-00DC-4949-B837-00820027000D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1" operator="equal" stopIfTrue="1" id="{00DD0027-0085-41B4-9C2F-000800E900EC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0" operator="equal" stopIfTrue="1" id="{0048001A-0055-4065-BF90-00D3002600CB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9" operator="equal" stopIfTrue="1" id="{0013008C-007C-4406-9F17-006C00370029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8" operator="equal" stopIfTrue="1" id="{00D700DF-00EA-40EB-8743-0091000E00A4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7" operator="equal" stopIfTrue="1" id="{00380065-00E1-416D-BF99-00BA00E700D4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6" operator="equal" stopIfTrue="1" id="{00B700B4-0057-408E-9178-003D00380007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5" operator="equal" stopIfTrue="1" id="{004100A8-00F7-419D-A218-006A0021008E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4" operator="equal" stopIfTrue="1" id="{00F800C7-000E-4B24-AD02-002E00390005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" operator="equal" stopIfTrue="1" id="{0069009A-00E6-4062-81C1-0080008100F5}">
            <xm:f>$G84</xm:f>
            <x14:dxf>
              <font>
                <color indexed="65"/>
              </font>
            </x14:dxf>
          </x14:cfRule>
          <xm:sqref>G85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2022-12-26T12:03:15Z</dcterms:modified>
</cp:coreProperties>
</file>