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50" sheetId="1" state="visible" r:id="rId1"/>
  </sheets>
  <definedNames>
    <definedName name="_xlnm.Print_Area" localSheetId="0">КПК0110150!$A$1:$BM$89</definedName>
  </definedNames>
  <calcPr refMode="R1C1"/>
</workbook>
</file>

<file path=xl/sharedStrings.xml><?xml version="1.0" encoding="utf-8"?>
<sst xmlns="http://schemas.openxmlformats.org/spreadsheetml/2006/main" count="112" uniqueCount="112">
  <si>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</si>
  <si>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</si>
  <si>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</si>
  <si>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</si>
  <si>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</si>
  <si>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22.12.2022</t>
  </si>
  <si>
    <t>№</t>
  </si>
  <si>
    <t>428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</si>
  <si>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</si>
  <si>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</si>
  <si>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</si>
  <si>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</si>
  <si>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</si>
  <si>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</si>
  <si>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</si>
  <si>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</si>
  <si>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</si>
  <si>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</si>
  <si>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</si>
  <si>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</si>
  <si>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</si>
  <si>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</si>
  <si>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</si>
  <si>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</si>
  <si>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</si>
  <si>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</si>
  <si>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</si>
  <si>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</si>
  <si>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</si>
  <si>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</si>
  <si>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</si>
  <si>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</si>
  <si>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</si>
  <si>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</si>
  <si>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</si>
  <si>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</si>
  <si>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 України від 08.07.2010 року зі змінами №2456-VI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бюджетів»,.Наказ МФУ від01.10.2010 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,рішення Менської міської ради №899 від 22.12.2021 року " Про бюджет менської міської територіальної громади на 2022 рік".,рішення Менської міської ради №796 від 09.12.2021 року " Програма інформатизації Менської територіальної громади на 2022-2024 роки", 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року.
Рішення двадцять четвертої сесії восьмого скликання №355 від 26.10.2022 року,Рішення 27 сесії 8 скликання Менської  міської ради №466від 07.12.2022р, рішення 27 сесії 8 скликання№495 від 21.12.2022 р.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</si>
  <si>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</si>
  <si>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</si>
  <si>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</si>
  <si>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</si>
  <si>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</si>
  <si>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</si>
  <si>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Реалізація бюджетної політики держави у сфері планування та аналізу доходів бюджету, фінансування бюджетних програм місцевого бюджету</t>
  </si>
  <si>
    <t>s4.6</t>
  </si>
  <si>
    <t xml:space="preserve">7. Мета бюджетної програми</t>
  </si>
  <si>
    <t xml:space="preserve">Організаційне, інформаційно-аналітичне та матеріально-технічне забезпечення діяльності ради</t>
  </si>
  <si>
    <t xml:space="preserve">8. Завдання бюджетної програми</t>
  </si>
  <si>
    <t>Завдання</t>
  </si>
  <si>
    <t>npp</t>
  </si>
  <si>
    <t>p4.7</t>
  </si>
  <si>
    <t xml:space="preserve">Здійснення виконавчими органами міських рад наданих законодавством повноважень у відповідній сфері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</si>
  <si>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</si>
  <si>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</si>
  <si>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</si>
  <si>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</si>
  <si>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</si>
  <si>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</si>
  <si>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</si>
  <si>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</si>
  <si>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</si>
  <si>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</si>
  <si>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</si>
  <si>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інформатизації Менської територіальної громади на 2022-2024 р.р.</t>
  </si>
  <si>
    <t>s4.8</t>
  </si>
  <si>
    <t xml:space="preserve">Утримання апарату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</si>
  <si>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</si>
  <si>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</si>
  <si>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</si>
  <si>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</si>
  <si>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Програму інформатизації Менської територіальної громади на 2022-2024 роки
 Менської територіальної громади
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</si>
  <si>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</si>
  <si>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</si>
  <si>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</si>
  <si>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</si>
  <si>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</si>
  <si>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</si>
  <si>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</si>
  <si>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</si>
  <si>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</si>
  <si>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</si>
  <si>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</si>
  <si>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</si>
  <si>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штатних одиниць</t>
  </si>
  <si>
    <t>од.</t>
  </si>
  <si>
    <t xml:space="preserve">штатний розпис</t>
  </si>
  <si>
    <t>продукту</t>
  </si>
  <si>
    <t xml:space="preserve">кількість отриманих листів, звернень, заяв, скарг</t>
  </si>
  <si>
    <t xml:space="preserve">журнал реєстрації вхідної документації</t>
  </si>
  <si>
    <t xml:space="preserve">кількість прийнятих нормативно-правових актів</t>
  </si>
  <si>
    <t xml:space="preserve">журнал реєстрації рішень</t>
  </si>
  <si>
    <t>ефективності</t>
  </si>
  <si>
    <t xml:space="preserve">кількість виконаних листів, звернень, заяв, скарг на одного працівника</t>
  </si>
  <si>
    <t xml:space="preserve">журнал вихідної документації</t>
  </si>
  <si>
    <t xml:space="preserve">кількість прийнятих нормативно-правових актів на одного працівника</t>
  </si>
  <si>
    <t xml:space="preserve">витрати на утримання однієї штатної одиниці</t>
  </si>
  <si>
    <t>тис.грн.</t>
  </si>
  <si>
    <t>розрахунок</t>
  </si>
  <si>
    <t>якості</t>
  </si>
  <si>
    <t xml:space="preserve">відсоток забезпечення виконання наданих законодавством повноажень</t>
  </si>
  <si>
    <t>відс.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</si>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</sst>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4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" fillId="0" borderId="1" numFmtId="14" xfId="0" applyNumberFormat="1" applyFont="1" applyBorder="1" applyAlignment="1">
      <alignment horizontal="center"/>
    </xf>
    <xf fontId="1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20371700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20221700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150000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73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165000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165000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20056700</v>
      </c>
      <c r="AD50" s="72"/>
      <c r="AE50" s="72"/>
      <c r="AF50" s="72"/>
      <c r="AG50" s="72"/>
      <c r="AH50" s="72"/>
      <c r="AI50" s="72"/>
      <c r="AJ50" s="72"/>
      <c r="AK50" s="72">
        <v>150000</v>
      </c>
      <c r="AL50" s="72"/>
      <c r="AM50" s="72"/>
      <c r="AN50" s="72"/>
      <c r="AO50" s="72"/>
      <c r="AP50" s="72"/>
      <c r="AQ50" s="72"/>
      <c r="AR50" s="72"/>
      <c r="AS50" s="72">
        <f t="shared" si="0"/>
        <v>20206700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20221700</v>
      </c>
      <c r="AD51" s="78"/>
      <c r="AE51" s="78"/>
      <c r="AF51" s="78"/>
      <c r="AG51" s="78"/>
      <c r="AH51" s="78"/>
      <c r="AI51" s="78"/>
      <c r="AJ51" s="78"/>
      <c r="AK51" s="78">
        <v>150000</v>
      </c>
      <c r="AL51" s="78"/>
      <c r="AM51" s="78"/>
      <c r="AN51" s="78"/>
      <c r="AO51" s="78"/>
      <c r="AP51" s="78"/>
      <c r="AQ51" s="78"/>
      <c r="AR51" s="78"/>
      <c r="AS51" s="78">
        <f t="shared" si="0"/>
        <v>20371700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38.2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165000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165000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165000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165000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79</v>
      </c>
      <c r="BF65" s="69"/>
      <c r="BG65" s="69"/>
      <c r="BH65" s="69"/>
      <c r="BI65" s="69"/>
      <c r="BJ65" s="69"/>
      <c r="BK65" s="69"/>
      <c r="BL65" s="69"/>
      <c r="CA65" s="1" t="s">
        <v>80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82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116.75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116.75</v>
      </c>
      <c r="BF67" s="72"/>
      <c r="BG67" s="72"/>
      <c r="BH67" s="72"/>
      <c r="BI67" s="72"/>
      <c r="BJ67" s="72"/>
      <c r="BK67" s="72"/>
      <c r="BL67" s="72"/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9" t="s">
        <v>86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84</v>
      </c>
      <c r="AA69" s="45"/>
      <c r="AB69" s="45"/>
      <c r="AC69" s="45"/>
      <c r="AD69" s="45"/>
      <c r="AE69" s="86" t="s">
        <v>88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11195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11195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89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84</v>
      </c>
      <c r="AA70" s="45"/>
      <c r="AB70" s="45"/>
      <c r="AC70" s="45"/>
      <c r="AD70" s="45"/>
      <c r="AE70" s="86" t="s">
        <v>90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1898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1898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91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92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84</v>
      </c>
      <c r="AA72" s="45"/>
      <c r="AB72" s="45"/>
      <c r="AC72" s="45"/>
      <c r="AD72" s="45"/>
      <c r="AE72" s="86" t="s">
        <v>93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31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31</v>
      </c>
      <c r="BF72" s="72"/>
      <c r="BG72" s="72"/>
      <c r="BH72" s="72"/>
      <c r="BI72" s="72"/>
      <c r="BJ72" s="72"/>
      <c r="BK72" s="72"/>
      <c r="BL72" s="72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94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84</v>
      </c>
      <c r="AA73" s="45"/>
      <c r="AB73" s="45"/>
      <c r="AC73" s="45"/>
      <c r="AD73" s="45"/>
      <c r="AE73" s="86" t="s">
        <v>90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16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16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96</v>
      </c>
      <c r="AA74" s="45"/>
      <c r="AB74" s="45"/>
      <c r="AC74" s="45"/>
      <c r="AD74" s="45"/>
      <c r="AE74" s="86" t="s">
        <v>97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175.88999999999999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175.88999999999999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98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9"/>
      <c r="AF75" s="90"/>
      <c r="AG75" s="90"/>
      <c r="AH75" s="90"/>
      <c r="AI75" s="90"/>
      <c r="AJ75" s="90"/>
      <c r="AK75" s="90"/>
      <c r="AL75" s="90"/>
      <c r="AM75" s="90"/>
      <c r="AN75" s="91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99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100</v>
      </c>
      <c r="AA76" s="45"/>
      <c r="AB76" s="45"/>
      <c r="AC76" s="45"/>
      <c r="AD76" s="45"/>
      <c r="AE76" s="86" t="s">
        <v>97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72">
        <v>100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100</v>
      </c>
      <c r="BF76" s="72"/>
      <c r="BG76" s="72"/>
      <c r="BH76" s="72"/>
      <c r="BI76" s="72"/>
      <c r="BJ76" s="72"/>
      <c r="BK76" s="72"/>
      <c r="BL76" s="72"/>
    </row>
    <row r="77"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9" ht="16.5" customHeight="1">
      <c r="A79" s="93" t="s">
        <v>101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1"/>
      <c r="AO79" s="4" t="s">
        <v>102</v>
      </c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>
      <c r="W80" s="96" t="s">
        <v>103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104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ht="15.75" customHeight="1">
      <c r="A81" s="12" t="s">
        <v>105</v>
      </c>
      <c r="B81" s="12"/>
      <c r="C81" s="12"/>
      <c r="D81" s="12"/>
      <c r="E81" s="12"/>
      <c r="F81" s="12"/>
    </row>
    <row r="82" ht="13.15" customHeight="1">
      <c r="A82" s="4" t="s">
        <v>106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>
      <c r="A83" s="97" t="s">
        <v>107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</row>
    <row r="84" ht="10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ht="15.75" customHeight="1">
      <c r="A85" s="93" t="s">
        <v>108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51"/>
      <c r="AO85" s="4" t="s">
        <v>109</v>
      </c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>
      <c r="W86" s="96" t="s">
        <v>103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104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>
      <c r="A87" s="98">
        <v>44926</v>
      </c>
      <c r="B87" s="99"/>
      <c r="C87" s="99"/>
      <c r="D87" s="99"/>
      <c r="E87" s="99"/>
      <c r="F87" s="99"/>
      <c r="G87" s="99"/>
      <c r="H87" s="99"/>
    </row>
    <row r="88">
      <c r="A88" s="96" t="s">
        <v>110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>
      <c r="A89" s="1" t="s">
        <v>111</v>
      </c>
    </row>
  </sheetData>
  <mergeCells count="235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9:V79"/>
    <mergeCell ref="W79:AM79"/>
    <mergeCell ref="AO79:BG79"/>
    <mergeCell ref="W80:AM80"/>
    <mergeCell ref="AO80:BG80"/>
    <mergeCell ref="A81:F81"/>
    <mergeCell ref="A82:AS82"/>
    <mergeCell ref="A83:AS83"/>
    <mergeCell ref="A85:V85"/>
    <mergeCell ref="W85:AM85"/>
    <mergeCell ref="AO85:BG85"/>
    <mergeCell ref="W86:AM86"/>
    <mergeCell ref="AO86:BG86"/>
    <mergeCell ref="A87:H87"/>
    <mergeCell ref="A88:H88"/>
  </mergeCells>
  <printOptions headings="0" gridLines="0"/>
  <pageMargins left="0.31889763779527563" right="0.33070866141732286" top="0.39370078740157477" bottom="0.39370078740157477" header="0" footer="0"/>
  <pageSetup blackAndWhite="0" cellComments="none" copies="1" draft="0" errors="displayed" firstPageNumber="-1" fitToHeight="0" fitToWidth="0" horizontalDpi="600" orientation="landscape" pageOrder="downThenOver" paperSize="9" scale="80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stopIfTrue="1" id="{0002001A-00B2-4336-8FDD-00E4002800AD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7" operator="equal" stopIfTrue="1" id="{000E00BB-00B5-42DC-A192-00C100980049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6" operator="equal" stopIfTrue="1" id="{004D0078-0059-4A1C-BFF4-006E00BD00A7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25" operator="equal" stopIfTrue="1" id="{000C0033-00A5-495F-8193-0056004D00F9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4" operator="equal" stopIfTrue="1" id="{00120007-0049-41C9-97C7-002E001700CE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22" operator="equal" stopIfTrue="1" id="{002400CC-0046-4B7D-8E74-008B00C800E1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1" operator="equal" stopIfTrue="1" id="{008E006D-00B4-4694-BD66-003C003B0003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20" operator="equal" stopIfTrue="1" id="{0037006C-0036-4669-B120-000300C40001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9" operator="equal" stopIfTrue="1" id="{00C50029-0043-4CE4-9972-003C009B004D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8" operator="equal" stopIfTrue="1" id="{00FE00AC-0050-49FB-AFFD-008300B4000B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7" operator="equal" stopIfTrue="1" id="{009D00AD-008C-449C-8BB0-001E00E8008B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6" operator="equal" stopIfTrue="1" id="{003300F1-0069-48E6-AA01-00FD00B00050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5" operator="equal" stopIfTrue="1" id="{007B00AE-0073-4870-A7EE-004A002D0004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4" operator="equal" stopIfTrue="1" id="{000C0021-00AF-4581-B3EF-000300310027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3" operator="equal" stopIfTrue="1" id="{001B00D0-00D9-44CB-9A32-002C003F0097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2" operator="equal" stopIfTrue="1" id="{003B00A4-00C6-4036-A174-00D500CD008A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1" operator="equal" stopIfTrue="1" id="{008800DE-00D1-4661-B51D-002300EE00F3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0" operator="equal" stopIfTrue="1" id="{00270091-00CC-4A90-8C96-00AB00E10003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9" operator="equal" stopIfTrue="1" id="{002000F2-002A-4D96-9C9C-005A00BD000B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8" operator="equal" stopIfTrue="1" id="{00800068-0035-468D-AFFA-009100C700F7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7" operator="equal" stopIfTrue="1" id="{0060000C-00C1-4E5D-8A58-00E3008C0023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6" operator="equal" stopIfTrue="1" id="{008F0059-0076-4C83-BB34-00E500B700A2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" operator="equal" stopIfTrue="1" id="{00D400EA-0058-4EDD-9B6F-006600B30033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4" operator="equal" stopIfTrue="1" id="{00D3002E-006A-4AB0-B6E0-0002007B0020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3" operator="equal" stopIfTrue="1" id="{007500B4-0063-42D3-AE64-0057001100F6}">
            <xm:f>$G75</xm:f>
            <x14:dxf>
              <font>
                <color indexed="65"/>
              </font>
            </x14:dxf>
          </x14:cfRule>
          <xm:sqref>G76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2</cp:revision>
  <dcterms:created xsi:type="dcterms:W3CDTF">2016-08-15T09:54:21Z</dcterms:created>
  <dcterms:modified xsi:type="dcterms:W3CDTF">2022-12-26T11:18:13Z</dcterms:modified>
</cp:coreProperties>
</file>