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КПК0113242!$A$1:$BM$112</definedName>
  </definedNames>
  <calcPr refMode="R1C1"/>
</workbook>
</file>

<file path=xl/sharedStrings.xml><?xml version="1.0" encoding="utf-8"?>
<sst xmlns="http://schemas.openxmlformats.org/spreadsheetml/2006/main" count="133" uniqueCount="133">
  <si>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</si>
  <si>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</si>
  <si>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</si>
  <si>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</si>
  <si>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</si>
  <si>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</si>
  <si>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</si>
  <si>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</si>
  <si>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</si>
  <si>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</si>
  <si>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</si>
  <si>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</si>
  <si>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</si>
  <si>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</si>
  <si>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</si>
  <si>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</si>
  <si>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</si>
  <si>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</si>
  <si>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</si>
  <si>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</si>
  <si>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</si>
  <si>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</si>
  <si>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</si>
  <si>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</si>
  <si>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</si>
  <si>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</si>
  <si>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</si>
  <si>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</si>
  <si>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</si>
  <si>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</si>
  <si>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</si>
  <si>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</si>
  <si>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</si>
  <si>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</si>
  <si>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</si>
  <si>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</si>
  <si>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№150 від 27.05.2022 №899 від 23.12.2021 року «Про бюджет Менської міської територіальної громади на 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</si>
  <si>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</si>
  <si>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</si>
  <si>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</si>
  <si>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</si>
  <si>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</si>
  <si>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</si>
  <si>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</si>
  <si>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</si>
  <si>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</si>
  <si>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</si>
  <si>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</si>
  <si>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</si>
  <si>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</si>
  <si>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</si>
  <si>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</si>
  <si>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</si>
  <si>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</si>
  <si>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</si>
  <si>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</si>
  <si>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</si>
  <si>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</si>
  <si>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</si>
  <si>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</si>
  <si>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</si>
  <si>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соціальної підтримки жителів Менської міської територіальної громади на 2022 – 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</si>
  <si>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</si>
  <si>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</si>
  <si>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</si>
  <si>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</si>
  <si>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</si>
  <si>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соціальної підтримки жителів Менської міської теритофльної громади на 2022-2024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</si>
  <si>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</si>
  <si>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</si>
  <si>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</si>
  <si>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</si>
  <si>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</si>
  <si>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</si>
  <si>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</si>
  <si>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</si>
  <si>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</si>
  <si>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</si>
  <si>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</si>
  <si>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</si>
  <si>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Програму соціальної підтримки жителів Менської міської територіальної громади на 2022 – 2024 роки</t>
  </si>
  <si>
    <t>грн.</t>
  </si>
  <si>
    <t>кошторис</t>
  </si>
  <si>
    <t xml:space="preserve">витрати, передбачені на виплату допомоги при народженні дитини</t>
  </si>
  <si>
    <t xml:space="preserve">витрити, передбачені на виплату мат. Допомоги громадянам,які опинились у складних життєвих обставинах</t>
  </si>
  <si>
    <t xml:space="preserve">витрати, передбачені на надання мат. Допомоги учасникам АТО.ООСта членам сімей загиблих(померлих)</t>
  </si>
  <si>
    <t xml:space="preserve">витрати на щоквартальну допомогу на проїзд особам, які отримують програмний гемодіаліз</t>
  </si>
  <si>
    <t xml:space="preserve">витрати на матеріальну допомогу на поховання деяких категорій громадян</t>
  </si>
  <si>
    <t xml:space="preserve">витрати на поховання безрідних невідомих громадян</t>
  </si>
  <si>
    <t xml:space="preserve">Витрати на придбання борошна</t>
  </si>
  <si>
    <t>розрахунок</t>
  </si>
  <si>
    <t xml:space="preserve">витати на оплату ритуальних послуг при похованні загиблих осіб,які брали безпосередньо участь у бойових діях</t>
  </si>
  <si>
    <t xml:space="preserve">Матеріальна допомога сім`ям загиблих під час захисту України</t>
  </si>
  <si>
    <t xml:space="preserve">Мат.допомога в разі загибелі цивільної особи внаслідок бойових дій</t>
  </si>
  <si>
    <t>продукту</t>
  </si>
  <si>
    <t xml:space="preserve">кількість отримучів мат допомоги при народженні дитини</t>
  </si>
  <si>
    <t>осіб</t>
  </si>
  <si>
    <t xml:space="preserve">клькість отримувачів мат.допомоги громадянам,які опинилисьу складних життевих обставинах</t>
  </si>
  <si>
    <t xml:space="preserve">кількість отримувачів мат.допомоги учасникам АТО,ООС та членам сімей загиблих(померлих)</t>
  </si>
  <si>
    <t xml:space="preserve">кількість одноразової допомоги на проїзд осіб,які отримують програмний гемодіаліз</t>
  </si>
  <si>
    <t xml:space="preserve">кількість отримувачів мат. Допомоги на поховання деяких категорій громадян</t>
  </si>
  <si>
    <t xml:space="preserve">кількість захоронених осіб</t>
  </si>
  <si>
    <t xml:space="preserve">кількість одержувачів</t>
  </si>
  <si>
    <t xml:space="preserve">кількість одержувачів під час захисту України</t>
  </si>
  <si>
    <t xml:space="preserve">кількість цивільних осіб</t>
  </si>
  <si>
    <t>шт.</t>
  </si>
  <si>
    <t>довідка</t>
  </si>
  <si>
    <t>ефективності</t>
  </si>
  <si>
    <t xml:space="preserve">Середній розмір допомоги при народженні на 1 особу</t>
  </si>
  <si>
    <t>розрахунково</t>
  </si>
  <si>
    <t xml:space="preserve">Середній розмір мат.допомоги громадянам,які опинились у складних життевих обставинах на 1 особу</t>
  </si>
  <si>
    <t xml:space="preserve">Середній розмір щомісячноїї допомоги на проїзд, особам,що отримують програмний гемодіаліз на 1 особу</t>
  </si>
  <si>
    <t xml:space="preserve">середній розмір мат. Допомоги на поховання деяких категорій громадян на 1 особу</t>
  </si>
  <si>
    <t xml:space="preserve">середній розмір на поховання берідних,невідомих на 1 особу</t>
  </si>
  <si>
    <t xml:space="preserve">середній розмір мат.допомоги учасникам АТО,ООС та членам сімей загиблих(померлих)</t>
  </si>
  <si>
    <t xml:space="preserve">середній розмір на 1 одержувача</t>
  </si>
  <si>
    <t xml:space="preserve">середній розмір на 1 військовослужбовця</t>
  </si>
  <si>
    <t xml:space="preserve">середній розмір допомоги одержувачам під час захисту України</t>
  </si>
  <si>
    <t xml:space="preserve">середній розмір допомоги цивільним особам</t>
  </si>
  <si>
    <t>якості</t>
  </si>
  <si>
    <t xml:space="preserve">Динаміка покращення рівня життя громадян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</si>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</sst>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1050000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1050000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1050000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1050000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1050000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1050000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47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25.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1050000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1050000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1050000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1050000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1050000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1050000</v>
      </c>
      <c r="BF66" s="72"/>
      <c r="BG66" s="72"/>
      <c r="BH66" s="72"/>
      <c r="BI66" s="72"/>
      <c r="BJ66" s="72"/>
      <c r="BK66" s="72"/>
      <c r="BL66" s="72"/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81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121000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121000</v>
      </c>
      <c r="BF67" s="72"/>
      <c r="BG67" s="72"/>
      <c r="BH67" s="72"/>
      <c r="BI67" s="72"/>
      <c r="BJ67" s="72"/>
      <c r="BK67" s="72"/>
      <c r="BL67" s="72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209380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209380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81</v>
      </c>
      <c r="AA69" s="45"/>
      <c r="AB69" s="45"/>
      <c r="AC69" s="45"/>
      <c r="AD69" s="45"/>
      <c r="AE69" s="80" t="s">
        <v>82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45000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45000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0" t="s">
        <v>82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84000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84000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0" t="s">
        <v>82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21000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21000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81</v>
      </c>
      <c r="AA72" s="45"/>
      <c r="AB72" s="45"/>
      <c r="AC72" s="45"/>
      <c r="AD72" s="45"/>
      <c r="AE72" s="80" t="s">
        <v>82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28500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28500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89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81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384120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384120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81</v>
      </c>
      <c r="AA74" s="45"/>
      <c r="AB74" s="45"/>
      <c r="AC74" s="45"/>
      <c r="AD74" s="45"/>
      <c r="AE74" s="80" t="s">
        <v>90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7000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7000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81</v>
      </c>
      <c r="AA75" s="45"/>
      <c r="AB75" s="45"/>
      <c r="AC75" s="45"/>
      <c r="AD75" s="45"/>
      <c r="AE75" s="80" t="s">
        <v>82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120000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120000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81</v>
      </c>
      <c r="AA76" s="45"/>
      <c r="AB76" s="45"/>
      <c r="AC76" s="45"/>
      <c r="AD76" s="45"/>
      <c r="AE76" s="80" t="s">
        <v>82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30000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30000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94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96</v>
      </c>
      <c r="AA78" s="45"/>
      <c r="AB78" s="45"/>
      <c r="AC78" s="45"/>
      <c r="AD78" s="45"/>
      <c r="AE78" s="80" t="s">
        <v>90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59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59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96</v>
      </c>
      <c r="AA79" s="45"/>
      <c r="AB79" s="45"/>
      <c r="AC79" s="45"/>
      <c r="AD79" s="45"/>
      <c r="AE79" s="80" t="s">
        <v>90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73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73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98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96</v>
      </c>
      <c r="AA80" s="45"/>
      <c r="AB80" s="45"/>
      <c r="AC80" s="45"/>
      <c r="AD80" s="45"/>
      <c r="AE80" s="80" t="s">
        <v>90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9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9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96</v>
      </c>
      <c r="AA81" s="45"/>
      <c r="AB81" s="45"/>
      <c r="AC81" s="45"/>
      <c r="AD81" s="45"/>
      <c r="AE81" s="80" t="s">
        <v>90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6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6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0</v>
      </c>
      <c r="B82" s="45"/>
      <c r="C82" s="45"/>
      <c r="D82" s="45"/>
      <c r="E82" s="45"/>
      <c r="F82" s="45"/>
      <c r="G82" s="86" t="s">
        <v>100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96</v>
      </c>
      <c r="AA82" s="45"/>
      <c r="AB82" s="45"/>
      <c r="AC82" s="45"/>
      <c r="AD82" s="45"/>
      <c r="AE82" s="80" t="s">
        <v>90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11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11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101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96</v>
      </c>
      <c r="AA83" s="45"/>
      <c r="AB83" s="45"/>
      <c r="AC83" s="45"/>
      <c r="AD83" s="45"/>
      <c r="AE83" s="80" t="s">
        <v>90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6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6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102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96</v>
      </c>
      <c r="AA84" s="45"/>
      <c r="AB84" s="45"/>
      <c r="AC84" s="45"/>
      <c r="AD84" s="45"/>
      <c r="AE84" s="80" t="s">
        <v>90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21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21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103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96</v>
      </c>
      <c r="AA85" s="45"/>
      <c r="AB85" s="45"/>
      <c r="AC85" s="45"/>
      <c r="AD85" s="45"/>
      <c r="AE85" s="80" t="s">
        <v>90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4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4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104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105</v>
      </c>
      <c r="AA86" s="45"/>
      <c r="AB86" s="45"/>
      <c r="AC86" s="45"/>
      <c r="AD86" s="45"/>
      <c r="AE86" s="80" t="s">
        <v>106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6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6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107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4"/>
      <c r="AF87" s="84"/>
      <c r="AG87" s="84"/>
      <c r="AH87" s="84"/>
      <c r="AI87" s="84"/>
      <c r="AJ87" s="84"/>
      <c r="AK87" s="84"/>
      <c r="AL87" s="84"/>
      <c r="AM87" s="84"/>
      <c r="AN87" s="85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12.75" customHeight="1">
      <c r="A88" s="45">
        <v>0</v>
      </c>
      <c r="B88" s="45"/>
      <c r="C88" s="45"/>
      <c r="D88" s="45"/>
      <c r="E88" s="45"/>
      <c r="F88" s="45"/>
      <c r="G88" s="86" t="s">
        <v>108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81</v>
      </c>
      <c r="AA88" s="45"/>
      <c r="AB88" s="45"/>
      <c r="AC88" s="45"/>
      <c r="AD88" s="45"/>
      <c r="AE88" s="80" t="s">
        <v>109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2000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2000</v>
      </c>
      <c r="BF88" s="72"/>
      <c r="BG88" s="72"/>
      <c r="BH88" s="72"/>
      <c r="BI88" s="72"/>
      <c r="BJ88" s="72"/>
      <c r="BK88" s="72"/>
      <c r="BL88" s="72"/>
    </row>
    <row r="89" ht="25.5" customHeight="1">
      <c r="A89" s="45">
        <v>0</v>
      </c>
      <c r="B89" s="45"/>
      <c r="C89" s="45"/>
      <c r="D89" s="45"/>
      <c r="E89" s="45"/>
      <c r="F89" s="45"/>
      <c r="G89" s="86" t="s">
        <v>110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81</v>
      </c>
      <c r="AA89" s="45"/>
      <c r="AB89" s="45"/>
      <c r="AC89" s="45"/>
      <c r="AD89" s="45"/>
      <c r="AE89" s="80" t="s">
        <v>90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2530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2530</v>
      </c>
      <c r="BF89" s="72"/>
      <c r="BG89" s="72"/>
      <c r="BH89" s="72"/>
      <c r="BI89" s="72"/>
      <c r="BJ89" s="72"/>
      <c r="BK89" s="72"/>
      <c r="BL89" s="72"/>
    </row>
    <row r="90" ht="25.5" customHeight="1">
      <c r="A90" s="45">
        <v>0</v>
      </c>
      <c r="B90" s="45"/>
      <c r="C90" s="45"/>
      <c r="D90" s="45"/>
      <c r="E90" s="45"/>
      <c r="F90" s="45"/>
      <c r="G90" s="86" t="s">
        <v>111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81</v>
      </c>
      <c r="AA90" s="45"/>
      <c r="AB90" s="45"/>
      <c r="AC90" s="45"/>
      <c r="AD90" s="45"/>
      <c r="AE90" s="80" t="s">
        <v>90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1500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1500</v>
      </c>
      <c r="BF90" s="72"/>
      <c r="BG90" s="72"/>
      <c r="BH90" s="72"/>
      <c r="BI90" s="72"/>
      <c r="BJ90" s="72"/>
      <c r="BK90" s="72"/>
      <c r="BL90" s="72"/>
    </row>
    <row r="91" ht="25.5" customHeight="1">
      <c r="A91" s="45">
        <v>0</v>
      </c>
      <c r="B91" s="45"/>
      <c r="C91" s="45"/>
      <c r="D91" s="45"/>
      <c r="E91" s="45"/>
      <c r="F91" s="45"/>
      <c r="G91" s="86" t="s">
        <v>112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81</v>
      </c>
      <c r="AA91" s="45"/>
      <c r="AB91" s="45"/>
      <c r="AC91" s="45"/>
      <c r="AD91" s="45"/>
      <c r="AE91" s="80" t="s">
        <v>90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1000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1000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113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81</v>
      </c>
      <c r="AA92" s="45"/>
      <c r="AB92" s="45"/>
      <c r="AC92" s="45"/>
      <c r="AD92" s="45"/>
      <c r="AE92" s="80" t="s">
        <v>90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5000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5000</v>
      </c>
      <c r="BF92" s="72"/>
      <c r="BG92" s="72"/>
      <c r="BH92" s="72"/>
      <c r="BI92" s="72"/>
      <c r="BJ92" s="72"/>
      <c r="BK92" s="72"/>
      <c r="BL92" s="72"/>
    </row>
    <row r="93" ht="25.5" customHeight="1">
      <c r="A93" s="45">
        <v>0</v>
      </c>
      <c r="B93" s="45"/>
      <c r="C93" s="45"/>
      <c r="D93" s="45"/>
      <c r="E93" s="45"/>
      <c r="F93" s="45"/>
      <c r="G93" s="86" t="s">
        <v>114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81</v>
      </c>
      <c r="AA93" s="45"/>
      <c r="AB93" s="45"/>
      <c r="AC93" s="45"/>
      <c r="AD93" s="45"/>
      <c r="AE93" s="80" t="s">
        <v>90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5000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5000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81</v>
      </c>
      <c r="AA94" s="45"/>
      <c r="AB94" s="45"/>
      <c r="AC94" s="45"/>
      <c r="AD94" s="45"/>
      <c r="AE94" s="80" t="s">
        <v>90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38412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38412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116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81</v>
      </c>
      <c r="AA95" s="45"/>
      <c r="AB95" s="45"/>
      <c r="AC95" s="45"/>
      <c r="AD95" s="45"/>
      <c r="AE95" s="80" t="s">
        <v>90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7000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7000</v>
      </c>
      <c r="BF95" s="72"/>
      <c r="BG95" s="72"/>
      <c r="BH95" s="72"/>
      <c r="BI95" s="72"/>
      <c r="BJ95" s="72"/>
      <c r="BK95" s="72"/>
      <c r="BL95" s="72"/>
    </row>
    <row r="96" ht="12.75" customHeight="1">
      <c r="A96" s="45">
        <v>0</v>
      </c>
      <c r="B96" s="45"/>
      <c r="C96" s="45"/>
      <c r="D96" s="45"/>
      <c r="E96" s="45"/>
      <c r="F96" s="45"/>
      <c r="G96" s="86" t="s">
        <v>117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81</v>
      </c>
      <c r="AA96" s="45"/>
      <c r="AB96" s="45"/>
      <c r="AC96" s="45"/>
      <c r="AD96" s="45"/>
      <c r="AE96" s="80" t="s">
        <v>90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30000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30000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81</v>
      </c>
      <c r="AA97" s="45"/>
      <c r="AB97" s="45"/>
      <c r="AC97" s="45"/>
      <c r="AD97" s="45"/>
      <c r="AE97" s="80" t="s">
        <v>90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5000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5000</v>
      </c>
      <c r="BF97" s="72"/>
      <c r="BG97" s="72"/>
      <c r="BH97" s="72"/>
      <c r="BI97" s="72"/>
      <c r="BJ97" s="72"/>
      <c r="BK97" s="72"/>
      <c r="BL97" s="72"/>
    </row>
    <row r="98" s="65" customFormat="1" ht="12.75" customHeight="1">
      <c r="A98" s="74">
        <v>0</v>
      </c>
      <c r="B98" s="74"/>
      <c r="C98" s="74"/>
      <c r="D98" s="74"/>
      <c r="E98" s="74"/>
      <c r="F98" s="74"/>
      <c r="G98" s="89" t="s">
        <v>119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74"/>
      <c r="AA98" s="74"/>
      <c r="AB98" s="74"/>
      <c r="AC98" s="74"/>
      <c r="AD98" s="74"/>
      <c r="AE98" s="84"/>
      <c r="AF98" s="84"/>
      <c r="AG98" s="84"/>
      <c r="AH98" s="84"/>
      <c r="AI98" s="84"/>
      <c r="AJ98" s="84"/>
      <c r="AK98" s="84"/>
      <c r="AL98" s="84"/>
      <c r="AM98" s="84"/>
      <c r="AN98" s="85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120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121</v>
      </c>
      <c r="AA99" s="45"/>
      <c r="AB99" s="45"/>
      <c r="AC99" s="45"/>
      <c r="AD99" s="45"/>
      <c r="AE99" s="80" t="s">
        <v>90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100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100</v>
      </c>
      <c r="BF99" s="72"/>
      <c r="BG99" s="72"/>
      <c r="BH99" s="72"/>
      <c r="BI99" s="72"/>
      <c r="BJ99" s="72"/>
      <c r="BK99" s="72"/>
      <c r="BL99" s="72"/>
    </row>
    <row r="100"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</row>
    <row r="102" ht="16.5" customHeight="1">
      <c r="A102" s="93" t="s">
        <v>122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51"/>
      <c r="AO102" s="4" t="s">
        <v>123</v>
      </c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>
      <c r="W103" s="96" t="s">
        <v>124</v>
      </c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O103" s="96" t="s">
        <v>125</v>
      </c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</row>
    <row r="104" ht="15.75" customHeight="1">
      <c r="A104" s="12" t="s">
        <v>126</v>
      </c>
      <c r="B104" s="12"/>
      <c r="C104" s="12"/>
      <c r="D104" s="12"/>
      <c r="E104" s="12"/>
      <c r="F104" s="12"/>
    </row>
    <row r="105" ht="13.15" customHeight="1">
      <c r="A105" s="4" t="s">
        <v>127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>
      <c r="A106" s="97" t="s">
        <v>128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</row>
    <row r="107" ht="10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ht="15.75" customHeight="1">
      <c r="A108" s="93" t="s">
        <v>129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51"/>
      <c r="AO108" s="4" t="s">
        <v>130</v>
      </c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>
      <c r="W109" s="96" t="s">
        <v>124</v>
      </c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O109" s="96" t="s">
        <v>125</v>
      </c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</row>
    <row r="110">
      <c r="A110" s="98">
        <v>44718</v>
      </c>
      <c r="B110" s="99"/>
      <c r="C110" s="99"/>
      <c r="D110" s="99"/>
      <c r="E110" s="99"/>
      <c r="F110" s="99"/>
      <c r="G110" s="99"/>
      <c r="H110" s="99"/>
    </row>
    <row r="111">
      <c r="A111" s="96" t="s">
        <v>131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>
      <c r="A112" s="1" t="s">
        <v>132</v>
      </c>
    </row>
  </sheetData>
  <mergeCells count="3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2:V102"/>
    <mergeCell ref="W102:AM102"/>
    <mergeCell ref="AO102:BG102"/>
    <mergeCell ref="W103:AM103"/>
    <mergeCell ref="AO103:BG103"/>
    <mergeCell ref="A104:F104"/>
    <mergeCell ref="A105:AS105"/>
    <mergeCell ref="A106:AS106"/>
    <mergeCell ref="A108:V108"/>
    <mergeCell ref="W108:AM108"/>
    <mergeCell ref="AO108:BG108"/>
    <mergeCell ref="W109:AM109"/>
    <mergeCell ref="AO109:BG109"/>
    <mergeCell ref="A110:H110"/>
    <mergeCell ref="A111:H11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stopIfTrue="1" id="{00FB005C-00A7-4860-9F57-0096003900DF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74" operator="equal" stopIfTrue="1" id="{00390071-00D0-461F-B1C5-0068000A0037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73" operator="equal" stopIfTrue="1" id="{002800D0-0003-42FB-B442-00FB002E0040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72" operator="equal" stopIfTrue="1" id="{002B00B1-00F4-4F4C-9F1C-0096009A0056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70" operator="equal" stopIfTrue="1" id="{00260089-000B-42EF-8216-00AF0048002D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69" operator="equal" stopIfTrue="1" id="{0003006D-00D4-4EC2-A3EF-006300F20015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68" operator="equal" stopIfTrue="1" id="{00C10026-00A3-446B-9908-00D200680002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67" operator="equal" stopIfTrue="1" id="{00DE00B4-001C-41B0-B02C-006B00BC003D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66" operator="equal" stopIfTrue="1" id="{0083007A-00F5-476E-BF0C-006C00630064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65" operator="equal" stopIfTrue="1" id="{00B400AD-0024-4FB2-8238-00B700DD00E7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64" operator="equal" stopIfTrue="1" id="{005F00B8-00D9-4122-BBCE-00B2007F008C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63" operator="equal" stopIfTrue="1" id="{00A40024-009D-4340-8DB8-00E80023009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2" operator="equal" stopIfTrue="1" id="{006D00F2-0073-4485-83E3-00F80090000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61" operator="equal" stopIfTrue="1" id="{005B00B7-00C4-44CE-A330-001700AA0050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0" operator="equal" stopIfTrue="1" id="{00D800C5-000B-4B42-8C73-005200690043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9" operator="equal" stopIfTrue="1" id="{004B0013-0042-424B-8857-001E00AE002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58" operator="equal" stopIfTrue="1" id="{00CF00C4-00AD-497E-B5C4-00BA000B00D2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7" operator="equal" stopIfTrue="1" id="{00E30080-0088-4D9F-AF3E-00D100DB0057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56" operator="equal" stopIfTrue="1" id="{000C000C-000E-48DE-9C7B-004900D300F2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5" operator="equal" stopIfTrue="1" id="{003E0053-008E-406C-9818-007B002A00BC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54" operator="equal" stopIfTrue="1" id="{001100E7-005A-4EBA-BD67-0096000D0099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3" operator="equal" stopIfTrue="1" id="{003300B8-00B7-4741-BD0F-003700B80036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52" operator="equal" stopIfTrue="1" id="{00CC0075-0074-4E10-91A2-00670001008A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1" operator="equal" stopIfTrue="1" id="{00170049-0027-497E-B171-00D400F0009E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50" operator="equal" stopIfTrue="1" id="{00700000-0016-433A-A395-002F00DF0034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49" operator="equal" stopIfTrue="1" id="{00790043-00FE-42EF-B7A2-0045003700CF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8" operator="equal" stopIfTrue="1" id="{00BD00DC-0057-471E-9D6B-00E200AA00FF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47" operator="equal" stopIfTrue="1" id="{000B00DC-0011-4DD7-BF9E-00C800B00047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46" operator="equal" stopIfTrue="1" id="{00F1009B-00FB-4322-A6A9-00FA000C00F1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45" operator="equal" stopIfTrue="1" id="{00DE009B-0044-46DE-AC66-000100E00032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4" operator="equal" stopIfTrue="1" id="{001B00CA-00C9-47D4-8AA7-00ED007D00EF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43" operator="equal" stopIfTrue="1" id="{0095005C-00BC-47A4-87D6-00E000920079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2" operator="equal" stopIfTrue="1" id="{008400DC-005B-4951-B53B-00C0005600C8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41" operator="equal" stopIfTrue="1" id="{001100F8-0040-4222-905C-00A500DE003B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0" operator="equal" stopIfTrue="1" id="{002800AC-00E9-4EAF-B4C9-001F00E500BD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9" operator="equal" stopIfTrue="1" id="{001100B5-00D5-4349-AD48-0079008C007C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38" operator="equal" stopIfTrue="1" id="{000B0001-00D9-4BD0-9ACE-00FC0075002B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7" operator="equal" stopIfTrue="1" id="{00A400EB-001D-42E7-99CF-002500A600B7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36" operator="equal" stopIfTrue="1" id="{006F00DA-00E2-40F3-AD6E-0036000A0003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5" operator="equal" stopIfTrue="1" id="{005400C9-0044-4728-93A3-008F0053006F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34" operator="equal" stopIfTrue="1" id="{00560095-00D2-499F-A228-00D100C600B9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3" operator="equal" stopIfTrue="1" id="{00DB0004-001A-45D8-9BFC-002F00BA0078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32" operator="equal" stopIfTrue="1" id="{008B0087-0067-491C-8BB2-008D003A0024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1" operator="equal" stopIfTrue="1" id="{00150037-000D-435B-9EC1-0043001700BB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30" operator="equal" stopIfTrue="1" id="{005300C8-0033-4BDA-BADF-009E000800D3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29" operator="equal" stopIfTrue="1" id="{003600A1-00B6-4B12-AA9C-00B200F700EE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28" operator="equal" stopIfTrue="1" id="{00500098-00D6-4B95-85BA-004E002E00F0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27" operator="equal" stopIfTrue="1" id="{00BC005D-006B-45E9-8B1B-003400DC00ED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26" operator="equal" stopIfTrue="1" id="{001D00A1-00F6-4F2F-90F5-002E00FC0074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25" operator="equal" stopIfTrue="1" id="{00FB0036-0084-4A0A-99B2-00E3005400ED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24" operator="equal" stopIfTrue="1" id="{00470098-00A0-405A-86FD-0008008400B2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23" operator="equal" stopIfTrue="1" id="{00AC0021-00ED-4D38-A78E-009000CC007C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22" operator="equal" stopIfTrue="1" id="{00330036-009C-4045-8706-00FA004F00E9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21" operator="equal" stopIfTrue="1" id="{005100F5-0068-449E-B46E-0032001A00F0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20" operator="equal" stopIfTrue="1" id="{001A008F-0031-429E-88E2-009900FD00ED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9" operator="equal" stopIfTrue="1" id="{00F600E2-00A1-4C0C-9F1F-0080001F00FE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8" operator="equal" stopIfTrue="1" id="{00680069-0045-4778-8986-000F00DC00F1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7" operator="equal" stopIfTrue="1" id="{00F1004F-0058-4E04-9263-0063009C005F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6" operator="equal" stopIfTrue="1" id="{0017000E-00C8-4719-80CF-003900E80056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5" operator="equal" stopIfTrue="1" id="{002100E9-002F-4030-BA40-004D008E00E7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4" operator="equal" stopIfTrue="1" id="{009D00ED-00C1-423E-B079-005700F8000C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3" operator="equal" stopIfTrue="1" id="{00FE0053-00EA-41A8-80C6-009B0050005D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2" operator="equal" stopIfTrue="1" id="{003B0003-0001-4854-BAAB-00F2008C00D2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1" operator="equal" stopIfTrue="1" id="{008C00E0-0018-4480-AAB8-002E0051008F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0" operator="equal" stopIfTrue="1" id="{005600EC-00FE-49F9-B1C5-001100380010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9" operator="equal" stopIfTrue="1" id="{004400F5-000A-4172-8FBB-00B70087004E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8" operator="equal" stopIfTrue="1" id="{00780025-0034-43E8-AA70-003000E70096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7" operator="equal" stopIfTrue="1" id="{007C0092-0018-456C-BFE0-003700540085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6" operator="equal" stopIfTrue="1" id="{00EF009F-00B7-47A1-89C1-00CB00A30050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5" operator="equal" stopIfTrue="1" id="{00F700F5-00DA-4961-8FA8-00E50056003E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4" operator="equal" stopIfTrue="1" id="{00DE0022-0007-4559-B95C-00E2002500C2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3" operator="equal" stopIfTrue="1" id="{00C20044-0076-4372-970D-00E4005A005B}">
            <xm:f>$G98</xm:f>
            <x14:dxf>
              <font>
                <color indexed="65"/>
              </font>
            </x14:dxf>
          </x14:cfRule>
          <xm:sqref>G99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2022-06-03T11:56:10Z</dcterms:modified>
</cp:coreProperties>
</file>