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КПК0113104!$A$1:$BM$98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<sst xmlns="http://schemas.openxmlformats.org/spreadsheetml/2006/main" count="121" uniqueCount="121">
  <si>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</si>
  <si>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</si>
  <si>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</si>
  <si>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</si>
  <si>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</si>
  <si>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</si>
  <si>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</si>
  <si>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</si>
  <si>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</si>
  <si>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</si>
  <si>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</si>
  <si>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</si>
  <si>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</si>
  <si>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</si>
  <si>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</si>
  <si>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</si>
  <si>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</si>
  <si>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</si>
  <si>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</si>
  <si>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</si>
  <si>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</si>
  <si>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</si>
  <si>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</si>
  <si>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</si>
  <si>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</si>
  <si>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</si>
  <si>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</si>
  <si>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</si>
  <si>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</si>
  <si>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</si>
  <si>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</si>
  <si>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</si>
  <si>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</si>
  <si>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</si>
  <si>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</si>
  <si>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</si>
  <si>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"Турбота про літніх людей"на 2022-2024 роки затверджена рішенням 15 сесії 8 скликання Менської міської ради від 09.12. 2021року №804.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</si>
  <si>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</si>
  <si>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</si>
  <si>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</si>
  <si>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</si>
  <si>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</si>
  <si>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</si>
  <si>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</si>
  <si>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</si>
  <si>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</si>
  <si>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</si>
  <si>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</si>
  <si>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</si>
  <si>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</si>
  <si>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</si>
  <si>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</si>
  <si>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</si>
  <si>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</si>
  <si>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</si>
  <si>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</si>
  <si>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</si>
  <si>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</si>
  <si>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</si>
  <si>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</si>
  <si>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</si>
  <si>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</si>
  <si>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</si>
  <si>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установи</t>
  </si>
  <si>
    <t>s4.8</t>
  </si>
  <si>
    <t xml:space="preserve">ПРОГРАМА «Турбота про літніх людей»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</si>
  <si>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</si>
  <si>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</si>
  <si>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</si>
  <si>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</si>
  <si>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«Турбота про літніх людей» 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</si>
  <si>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</si>
  <si>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</si>
  <si>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</si>
  <si>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</si>
  <si>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</si>
  <si>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</si>
  <si>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</si>
  <si>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</si>
  <si>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</si>
  <si>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</si>
  <si>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</si>
  <si>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</si>
  <si>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</si>
  <si>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</si>
  <si>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</si>
  <si>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</si>
  <si>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</si>
  <si>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</si>
  <si>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</si>
  <si>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</si>
  <si>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</si>
  <si>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</si>
  <si>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</si>
  <si>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</si>
  <si>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кількість ліжок у стаціонарних відділеннях постійного та тимчасового проживання</t>
  </si>
  <si>
    <t xml:space="preserve">середньорічна кількість осіб у стаціонарних відділеннях постійного чи тимчасовго проживання</t>
  </si>
  <si>
    <t xml:space="preserve">чисельність осіб забезпечених соціальним обслуговуванням (наданням соціальних послуг)</t>
  </si>
  <si>
    <t>жінок</t>
  </si>
  <si>
    <t>чоловіків</t>
  </si>
  <si>
    <t xml:space="preserve">чисельність осіб забезпечених соціальним обслуговуванням(наданням соціальних послуг)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</si>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</sst>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12027816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11145816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882000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11106916</v>
      </c>
      <c r="AD49" s="72"/>
      <c r="AE49" s="72"/>
      <c r="AF49" s="72"/>
      <c r="AG49" s="72"/>
      <c r="AH49" s="72"/>
      <c r="AI49" s="72"/>
      <c r="AJ49" s="72"/>
      <c r="AK49" s="72">
        <v>882000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11988916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38900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11145816</v>
      </c>
      <c r="AD51" s="78"/>
      <c r="AE51" s="78"/>
      <c r="AF51" s="78"/>
      <c r="AG51" s="78"/>
      <c r="AH51" s="78"/>
      <c r="AI51" s="78"/>
      <c r="AJ51" s="78"/>
      <c r="AK51" s="78">
        <v>882000</v>
      </c>
      <c r="AL51" s="78"/>
      <c r="AM51" s="78"/>
      <c r="AN51" s="78"/>
      <c r="AO51" s="78"/>
      <c r="AP51" s="78"/>
      <c r="AQ51" s="78"/>
      <c r="AR51" s="78"/>
      <c r="AS51" s="78">
        <f t="shared" si="0"/>
        <v>12027816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38900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38900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38900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38900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0" t="s">
        <v>89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0" t="s">
        <v>94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1678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16780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84</v>
      </c>
      <c r="AA74" s="45"/>
      <c r="AB74" s="45"/>
      <c r="AC74" s="45"/>
      <c r="AD74" s="45"/>
      <c r="AE74" s="80" t="s">
        <v>94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45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45</v>
      </c>
      <c r="BF74" s="72"/>
      <c r="BG74" s="72"/>
      <c r="BH74" s="72"/>
      <c r="BI74" s="72"/>
      <c r="BJ74" s="72"/>
      <c r="BK74" s="72"/>
      <c r="BL74" s="72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93</v>
      </c>
      <c r="AA75" s="45"/>
      <c r="AB75" s="45"/>
      <c r="AC75" s="45"/>
      <c r="AD75" s="45"/>
      <c r="AE75" s="80" t="s">
        <v>94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45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45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93</v>
      </c>
      <c r="AA76" s="45"/>
      <c r="AB76" s="45"/>
      <c r="AC76" s="45"/>
      <c r="AD76" s="45"/>
      <c r="AE76" s="80" t="s">
        <v>94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1465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1465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18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180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93</v>
      </c>
      <c r="AA78" s="45"/>
      <c r="AB78" s="45"/>
      <c r="AC78" s="45"/>
      <c r="AD78" s="45"/>
      <c r="AE78" s="80" t="s">
        <v>94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93</v>
      </c>
      <c r="AA79" s="45"/>
      <c r="AB79" s="45"/>
      <c r="AC79" s="45"/>
      <c r="AD79" s="45"/>
      <c r="AE79" s="80" t="s">
        <v>94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1553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1553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101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38.2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93</v>
      </c>
      <c r="AA81" s="45"/>
      <c r="AB81" s="45"/>
      <c r="AC81" s="45"/>
      <c r="AD81" s="45"/>
      <c r="AE81" s="80" t="s">
        <v>103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18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18</v>
      </c>
      <c r="BF81" s="72"/>
      <c r="BG81" s="72"/>
      <c r="BH81" s="72"/>
      <c r="BI81" s="72"/>
      <c r="BJ81" s="72"/>
      <c r="BK81" s="72"/>
      <c r="BL81" s="72"/>
    </row>
    <row r="82" ht="38.25" customHeight="1">
      <c r="A82" s="45">
        <v>0</v>
      </c>
      <c r="B82" s="45"/>
      <c r="C82" s="45"/>
      <c r="D82" s="45"/>
      <c r="E82" s="45"/>
      <c r="F82" s="45"/>
      <c r="G82" s="86" t="s">
        <v>104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105</v>
      </c>
      <c r="AA82" s="45"/>
      <c r="AB82" s="45"/>
      <c r="AC82" s="45"/>
      <c r="AD82" s="45"/>
      <c r="AE82" s="80" t="s">
        <v>103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3836</v>
      </c>
      <c r="AP82" s="72"/>
      <c r="AQ82" s="72"/>
      <c r="AR82" s="72"/>
      <c r="AS82" s="72"/>
      <c r="AT82" s="72"/>
      <c r="AU82" s="72"/>
      <c r="AV82" s="72"/>
      <c r="AW82" s="72">
        <v>16</v>
      </c>
      <c r="AX82" s="72"/>
      <c r="AY82" s="72"/>
      <c r="AZ82" s="72"/>
      <c r="BA82" s="72"/>
      <c r="BB82" s="72"/>
      <c r="BC82" s="72"/>
      <c r="BD82" s="72"/>
      <c r="BE82" s="72">
        <v>3852</v>
      </c>
      <c r="BF82" s="72"/>
      <c r="BG82" s="72"/>
      <c r="BH82" s="72"/>
      <c r="BI82" s="72"/>
      <c r="BJ82" s="72"/>
      <c r="BK82" s="72"/>
      <c r="BL82" s="72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105</v>
      </c>
      <c r="AA83" s="45"/>
      <c r="AB83" s="45"/>
      <c r="AC83" s="45"/>
      <c r="AD83" s="45"/>
      <c r="AE83" s="80" t="s">
        <v>103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64039</v>
      </c>
      <c r="AP83" s="72"/>
      <c r="AQ83" s="72"/>
      <c r="AR83" s="72"/>
      <c r="AS83" s="72"/>
      <c r="AT83" s="72"/>
      <c r="AU83" s="72"/>
      <c r="AV83" s="72"/>
      <c r="AW83" s="72">
        <v>17870</v>
      </c>
      <c r="AX83" s="72"/>
      <c r="AY83" s="72"/>
      <c r="AZ83" s="72"/>
      <c r="BA83" s="72"/>
      <c r="BB83" s="72"/>
      <c r="BC83" s="72"/>
      <c r="BD83" s="72"/>
      <c r="BE83" s="72">
        <v>81909</v>
      </c>
      <c r="BF83" s="72"/>
      <c r="BG83" s="72"/>
      <c r="BH83" s="72"/>
      <c r="BI83" s="72"/>
      <c r="BJ83" s="72"/>
      <c r="BK83" s="72"/>
      <c r="BL83" s="72"/>
    </row>
    <row r="84" s="65" customFormat="1" ht="12.75" customHeight="1">
      <c r="A84" s="74">
        <v>0</v>
      </c>
      <c r="B84" s="74"/>
      <c r="C84" s="74"/>
      <c r="D84" s="74"/>
      <c r="E84" s="74"/>
      <c r="F84" s="74"/>
      <c r="G84" s="89" t="s">
        <v>107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74"/>
      <c r="AA84" s="74"/>
      <c r="AB84" s="74"/>
      <c r="AC84" s="74"/>
      <c r="AD84" s="74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109</v>
      </c>
      <c r="AA85" s="45"/>
      <c r="AB85" s="45"/>
      <c r="AC85" s="45"/>
      <c r="AD85" s="45"/>
      <c r="AE85" s="80" t="s">
        <v>103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92.5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92.5</v>
      </c>
      <c r="BF85" s="72"/>
      <c r="BG85" s="72"/>
      <c r="BH85" s="72"/>
      <c r="BI85" s="72"/>
      <c r="BJ85" s="72"/>
      <c r="BK85" s="72"/>
      <c r="BL85" s="72"/>
    </row>
    <row r="86"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8" ht="16.5" customHeight="1">
      <c r="A88" s="93" t="s">
        <v>110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111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112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113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ht="15.75" customHeight="1">
      <c r="A90" s="12" t="s">
        <v>114</v>
      </c>
      <c r="B90" s="12"/>
      <c r="C90" s="12"/>
      <c r="D90" s="12"/>
      <c r="E90" s="12"/>
      <c r="F90" s="12"/>
    </row>
    <row r="91" ht="13.15" customHeight="1">
      <c r="A91" s="4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>
      <c r="A92" s="97" t="s">
        <v>116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ht="10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ht="15.75" customHeight="1">
      <c r="A94" s="93" t="s">
        <v>117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118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112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113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>
      <c r="A96" s="98">
        <v>44596</v>
      </c>
      <c r="B96" s="99"/>
      <c r="C96" s="99"/>
      <c r="D96" s="99"/>
      <c r="E96" s="99"/>
      <c r="F96" s="99"/>
      <c r="G96" s="99"/>
      <c r="H96" s="99"/>
    </row>
    <row r="97">
      <c r="A97" s="96" t="s">
        <v>119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>
      <c r="A98" s="1" t="s">
        <v>120</v>
      </c>
    </row>
  </sheetData>
  <mergeCells count="29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W89:AM89"/>
    <mergeCell ref="AO89:BG89"/>
    <mergeCell ref="A90:F90"/>
    <mergeCell ref="A91:AS91"/>
    <mergeCell ref="A92:AS92"/>
    <mergeCell ref="A94:V94"/>
    <mergeCell ref="W94:AM94"/>
    <mergeCell ref="AO94:BG94"/>
    <mergeCell ref="W95:AM95"/>
    <mergeCell ref="AO95:BG95"/>
    <mergeCell ref="A96:H96"/>
    <mergeCell ref="A97:H9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stopIfTrue="1" id="{004D000F-0030-4649-B9C0-005500770056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45" operator="equal" stopIfTrue="1" id="{00BB0027-00AD-4E3A-883B-00B600EF0025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4" operator="equal" stopIfTrue="1" id="{007500A1-00D7-4D81-B94C-00B600C40054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43" operator="equal" stopIfTrue="1" id="{00E400EC-000B-4E8E-AACF-000A001500D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2" operator="equal" stopIfTrue="1" id="{00970019-00F4-4A72-A6CD-00E500420082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0" operator="equal" stopIfTrue="1" id="{00D100D9-002A-437C-9143-000300CF00E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9" operator="equal" stopIfTrue="1" id="{004600E5-002F-4567-AB3F-008E009000EE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38" operator="equal" stopIfTrue="1" id="{007D00B7-0019-4BFA-9F91-002C00EF0044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7" operator="equal" stopIfTrue="1" id="{00740064-0061-4990-A2AF-0048009C005B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6" operator="equal" stopIfTrue="1" id="{0080007E-006C-4891-8589-009200670030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5" operator="equal" stopIfTrue="1" id="{007F00AA-00D5-4B3B-B05B-00F0000C00FC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4" operator="equal" stopIfTrue="1" id="{004A003B-0008-4CEF-8C1F-005100D600C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3" operator="equal" stopIfTrue="1" id="{001600A9-007B-4FE5-8689-0017008400A4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2" operator="equal" stopIfTrue="1" id="{00A400F4-0041-47A8-A5DF-00C3003C00E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1" operator="equal" stopIfTrue="1" id="{007D0007-00B1-49B9-B336-000700E4004D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0" operator="equal" stopIfTrue="1" id="{000500C2-0077-4261-B106-003B00580088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9" operator="equal" stopIfTrue="1" id="{003700F6-00E4-4555-A196-003A00D900FB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8" operator="equal" stopIfTrue="1" id="{0047006C-009F-4EFA-9E80-00AB00B90020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7" operator="equal" stopIfTrue="1" id="{00AD00B9-00D6-4925-9A07-00CF00730083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6" operator="equal" stopIfTrue="1" id="{00670095-00E6-4C6C-A27C-002400F5002F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5" operator="equal" stopIfTrue="1" id="{00D4004C-003E-43B4-AFD1-004700D000C0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4" operator="equal" stopIfTrue="1" id="{001B0039-0008-4297-A6AE-009C00F800F7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3" operator="equal" stopIfTrue="1" id="{000E004D-0011-42DF-88AF-00570009007B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2" operator="equal" stopIfTrue="1" id="{001800D9-0034-4D58-826F-009E0072000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1" operator="equal" stopIfTrue="1" id="{0056008C-007A-435E-9BDE-002D00200004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0" operator="equal" stopIfTrue="1" id="{00AB0024-0081-4030-AE38-004800280072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9" operator="equal" stopIfTrue="1" id="{00930078-0099-418D-9A12-004C007C008A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8" operator="equal" stopIfTrue="1" id="{004F007C-00DE-474B-9D1B-00050017000B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7" operator="equal" stopIfTrue="1" id="{009600B3-0093-4324-BF3B-000700AA00FE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6" operator="equal" stopIfTrue="1" id="{00070096-00C4-437C-9537-009F00FB00BB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5" operator="equal" stopIfTrue="1" id="{00870060-00E9-407C-9A53-007100E20040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4" operator="equal" stopIfTrue="1" id="{0041009A-0068-4943-B75A-00EB00650000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3" operator="equal" stopIfTrue="1" id="{00EF00CC-0051-4634-BD52-009E00A10012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2" operator="equal" stopIfTrue="1" id="{006F00D0-0071-442F-AC86-00DA006B004C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" operator="equal" stopIfTrue="1" id="{002B0057-009C-4A2A-975A-003C00410053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0" operator="equal" stopIfTrue="1" id="{00BC0086-0011-41AA-BC8F-007600420001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" operator="equal" stopIfTrue="1" id="{00C200D6-00BE-4176-A3F5-00F2002400B2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8" operator="equal" stopIfTrue="1" id="{007500C9-005B-4D22-B1B1-008B00B1002A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7" operator="equal" stopIfTrue="1" id="{00A300F2-009C-47A2-AEEF-00450005009C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6" operator="equal" stopIfTrue="1" id="{002C0045-006E-4079-854B-00E8006800DE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5" operator="equal" stopIfTrue="1" id="{002000CB-00E9-44F6-B43E-001300380092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4" operator="equal" stopIfTrue="1" id="{004E0032-0043-4DB2-B839-007A0056009A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" operator="equal" stopIfTrue="1" id="{00F1008E-0007-4E13-A93B-001500770048}">
            <xm:f>$G84</xm:f>
            <x14:dxf>
              <font>
                <color indexed="65"/>
              </font>
            </x14:dxf>
          </x14:cfRule>
          <xm:sqref>G85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2022-02-07T07:59:40Z</dcterms:modified>
</cp:coreProperties>
</file>