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КПК0110180!$A$1:$BM$143</definedName>
  </definedNames>
  <calcPr refMode="R1C1"/>
</workbook>
</file>

<file path=xl/sharedStrings.xml><?xml version="1.0" encoding="utf-8"?>
<sst xmlns="http://schemas.openxmlformats.org/spreadsheetml/2006/main" count="161" uniqueCount="161">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</sst>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1806000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1806000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346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500000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8" si="0">AC49+AK49</f>
        <v>500000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600000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600000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5000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5000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s="65" customFormat="1">
      <c r="A58" s="74"/>
      <c r="B58" s="74"/>
      <c r="C58" s="74"/>
      <c r="D58" s="75" t="s">
        <v>71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78">
        <v>1806000</v>
      </c>
      <c r="AD58" s="78"/>
      <c r="AE58" s="78"/>
      <c r="AF58" s="78"/>
      <c r="AG58" s="78"/>
      <c r="AH58" s="78"/>
      <c r="AI58" s="78"/>
      <c r="AJ58" s="78"/>
      <c r="AK58" s="78">
        <v>0</v>
      </c>
      <c r="AL58" s="78"/>
      <c r="AM58" s="78"/>
      <c r="AN58" s="78"/>
      <c r="AO58" s="78"/>
      <c r="AP58" s="78"/>
      <c r="AQ58" s="78"/>
      <c r="AR58" s="78"/>
      <c r="AS58" s="78">
        <f t="shared" si="0"/>
        <v>1806000</v>
      </c>
      <c r="AT58" s="78"/>
      <c r="AU58" s="78"/>
      <c r="AV58" s="78"/>
      <c r="AW58" s="78"/>
      <c r="AX58" s="78"/>
      <c r="AY58" s="78"/>
      <c r="AZ58" s="78"/>
      <c r="BA58" s="79"/>
      <c r="BB58" s="79"/>
      <c r="BC58" s="79"/>
      <c r="BD58" s="79"/>
      <c r="BE58" s="79"/>
      <c r="BF58" s="79"/>
      <c r="BG58" s="79"/>
      <c r="BH58" s="79"/>
    </row>
    <row r="60" ht="15.75" customHeight="1">
      <c r="A60" s="3" t="s">
        <v>72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ht="15" customHeight="1">
      <c r="A61" s="53" t="s">
        <v>52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ht="15.949999999999999" customHeight="1">
      <c r="A62" s="44" t="s">
        <v>38</v>
      </c>
      <c r="B62" s="44"/>
      <c r="C62" s="44"/>
      <c r="D62" s="56" t="s">
        <v>73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4" t="s">
        <v>54</v>
      </c>
      <c r="AC62" s="44"/>
      <c r="AD62" s="44"/>
      <c r="AE62" s="44"/>
      <c r="AF62" s="44"/>
      <c r="AG62" s="44"/>
      <c r="AH62" s="44"/>
      <c r="AI62" s="44"/>
      <c r="AJ62" s="44" t="s">
        <v>55</v>
      </c>
      <c r="AK62" s="44"/>
      <c r="AL62" s="44"/>
      <c r="AM62" s="44"/>
      <c r="AN62" s="44"/>
      <c r="AO62" s="44"/>
      <c r="AP62" s="44"/>
      <c r="AQ62" s="44"/>
      <c r="AR62" s="44" t="s">
        <v>56</v>
      </c>
      <c r="AS62" s="44"/>
      <c r="AT62" s="44"/>
      <c r="AU62" s="44"/>
      <c r="AV62" s="44"/>
      <c r="AW62" s="44"/>
      <c r="AX62" s="44"/>
      <c r="AY62" s="44"/>
    </row>
    <row r="63" ht="29.100000000000001" customHeight="1">
      <c r="A63" s="44"/>
      <c r="B63" s="44"/>
      <c r="C63" s="44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ht="15.75" customHeight="1">
      <c r="A64" s="44">
        <v>1</v>
      </c>
      <c r="B64" s="44"/>
      <c r="C64" s="44"/>
      <c r="D64" s="62">
        <v>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ht="12.75" hidden="1" customHeight="1">
      <c r="A65" s="45" t="s">
        <v>47</v>
      </c>
      <c r="B65" s="45"/>
      <c r="C65" s="45"/>
      <c r="D65" s="46" t="s">
        <v>41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8"/>
      <c r="AB65" s="69" t="s">
        <v>57</v>
      </c>
      <c r="AC65" s="69"/>
      <c r="AD65" s="69"/>
      <c r="AE65" s="69"/>
      <c r="AF65" s="69"/>
      <c r="AG65" s="69"/>
      <c r="AH65" s="69"/>
      <c r="AI65" s="69"/>
      <c r="AJ65" s="69" t="s">
        <v>58</v>
      </c>
      <c r="AK65" s="69"/>
      <c r="AL65" s="69"/>
      <c r="AM65" s="69"/>
      <c r="AN65" s="69"/>
      <c r="AO65" s="69"/>
      <c r="AP65" s="69"/>
      <c r="AQ65" s="69"/>
      <c r="AR65" s="69" t="s">
        <v>59</v>
      </c>
      <c r="AS65" s="69"/>
      <c r="AT65" s="69"/>
      <c r="AU65" s="69"/>
      <c r="AV65" s="69"/>
      <c r="AW65" s="69"/>
      <c r="AX65" s="69"/>
      <c r="AY65" s="69"/>
      <c r="CA65" s="1" t="s">
        <v>74</v>
      </c>
    </row>
    <row r="66" ht="38.25" customHeight="1">
      <c r="A66" s="45">
        <v>1</v>
      </c>
      <c r="B66" s="45"/>
      <c r="C66" s="45"/>
      <c r="D66" s="49" t="s">
        <v>70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0"/>
      <c r="AB66" s="72">
        <v>5000</v>
      </c>
      <c r="AC66" s="72"/>
      <c r="AD66" s="72"/>
      <c r="AE66" s="72"/>
      <c r="AF66" s="72"/>
      <c r="AG66" s="72"/>
      <c r="AH66" s="72"/>
      <c r="AI66" s="72"/>
      <c r="AJ66" s="72">
        <v>0</v>
      </c>
      <c r="AK66" s="72"/>
      <c r="AL66" s="72"/>
      <c r="AM66" s="72"/>
      <c r="AN66" s="72"/>
      <c r="AO66" s="72"/>
      <c r="AP66" s="72"/>
      <c r="AQ66" s="72"/>
      <c r="AR66" s="72">
        <f t="shared" ref="AR66:AR75" si="1">AB66+AJ66</f>
        <v>5000</v>
      </c>
      <c r="AS66" s="72"/>
      <c r="AT66" s="72"/>
      <c r="AU66" s="72"/>
      <c r="AV66" s="72"/>
      <c r="AW66" s="72"/>
      <c r="AX66" s="72"/>
      <c r="AY66" s="72"/>
      <c r="CA66" s="1" t="s">
        <v>75</v>
      </c>
    </row>
    <row r="67" ht="38.25" customHeight="1">
      <c r="A67" s="45">
        <v>2</v>
      </c>
      <c r="B67" s="45"/>
      <c r="C67" s="45"/>
      <c r="D67" s="49" t="s">
        <v>76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0"/>
      <c r="AB67" s="72">
        <v>89000</v>
      </c>
      <c r="AC67" s="72"/>
      <c r="AD67" s="72"/>
      <c r="AE67" s="72"/>
      <c r="AF67" s="72"/>
      <c r="AG67" s="72"/>
      <c r="AH67" s="72"/>
      <c r="AI67" s="72"/>
      <c r="AJ67" s="72">
        <v>0</v>
      </c>
      <c r="AK67" s="72"/>
      <c r="AL67" s="72"/>
      <c r="AM67" s="72"/>
      <c r="AN67" s="72"/>
      <c r="AO67" s="72"/>
      <c r="AP67" s="72"/>
      <c r="AQ67" s="72"/>
      <c r="AR67" s="72">
        <f t="shared" si="1"/>
        <v>89000</v>
      </c>
      <c r="AS67" s="72"/>
      <c r="AT67" s="72"/>
      <c r="AU67" s="72"/>
      <c r="AV67" s="72"/>
      <c r="AW67" s="72"/>
      <c r="AX67" s="72"/>
      <c r="AY67" s="72"/>
    </row>
    <row r="68" ht="38.25" customHeight="1">
      <c r="A68" s="45">
        <v>3</v>
      </c>
      <c r="B68" s="45"/>
      <c r="C68" s="45"/>
      <c r="D68" s="49" t="s">
        <v>77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0"/>
      <c r="AB68" s="72">
        <v>55000</v>
      </c>
      <c r="AC68" s="72"/>
      <c r="AD68" s="72"/>
      <c r="AE68" s="72"/>
      <c r="AF68" s="72"/>
      <c r="AG68" s="72"/>
      <c r="AH68" s="72"/>
      <c r="AI68" s="72"/>
      <c r="AJ68" s="72">
        <v>0</v>
      </c>
      <c r="AK68" s="72"/>
      <c r="AL68" s="72"/>
      <c r="AM68" s="72"/>
      <c r="AN68" s="72"/>
      <c r="AO68" s="72"/>
      <c r="AP68" s="72"/>
      <c r="AQ68" s="72"/>
      <c r="AR68" s="72">
        <f t="shared" si="1"/>
        <v>55000</v>
      </c>
      <c r="AS68" s="72"/>
      <c r="AT68" s="72"/>
      <c r="AU68" s="72"/>
      <c r="AV68" s="72"/>
      <c r="AW68" s="72"/>
      <c r="AX68" s="72"/>
      <c r="AY68" s="72"/>
    </row>
    <row r="69" ht="25.5" customHeight="1">
      <c r="A69" s="45">
        <v>4</v>
      </c>
      <c r="B69" s="45"/>
      <c r="C69" s="45"/>
      <c r="D69" s="49" t="s">
        <v>78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287000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si="1"/>
        <v>287000</v>
      </c>
      <c r="AS69" s="72"/>
      <c r="AT69" s="72"/>
      <c r="AU69" s="72"/>
      <c r="AV69" s="72"/>
      <c r="AW69" s="72"/>
      <c r="AX69" s="72"/>
      <c r="AY69" s="72"/>
    </row>
    <row r="70" ht="25.5" customHeight="1">
      <c r="A70" s="45">
        <v>5</v>
      </c>
      <c r="B70" s="45"/>
      <c r="C70" s="45"/>
      <c r="D70" s="49" t="s">
        <v>79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0"/>
      <c r="AB70" s="72">
        <v>35000</v>
      </c>
      <c r="AC70" s="72"/>
      <c r="AD70" s="72"/>
      <c r="AE70" s="72"/>
      <c r="AF70" s="72"/>
      <c r="AG70" s="72"/>
      <c r="AH70" s="72"/>
      <c r="AI70" s="72"/>
      <c r="AJ70" s="72">
        <v>0</v>
      </c>
      <c r="AK70" s="72"/>
      <c r="AL70" s="72"/>
      <c r="AM70" s="72"/>
      <c r="AN70" s="72"/>
      <c r="AO70" s="72"/>
      <c r="AP70" s="72"/>
      <c r="AQ70" s="72"/>
      <c r="AR70" s="72">
        <f t="shared" si="1"/>
        <v>35000</v>
      </c>
      <c r="AS70" s="72"/>
      <c r="AT70" s="72"/>
      <c r="AU70" s="72"/>
      <c r="AV70" s="72"/>
      <c r="AW70" s="72"/>
      <c r="AX70" s="72"/>
      <c r="AY70" s="72"/>
    </row>
    <row r="71" ht="38.25" customHeight="1">
      <c r="A71" s="45">
        <v>6</v>
      </c>
      <c r="B71" s="45"/>
      <c r="C71" s="45"/>
      <c r="D71" s="49" t="s">
        <v>80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0"/>
      <c r="AB71" s="72">
        <v>20000</v>
      </c>
      <c r="AC71" s="72"/>
      <c r="AD71" s="72"/>
      <c r="AE71" s="72"/>
      <c r="AF71" s="72"/>
      <c r="AG71" s="72"/>
      <c r="AH71" s="72"/>
      <c r="AI71" s="72"/>
      <c r="AJ71" s="72">
        <v>0</v>
      </c>
      <c r="AK71" s="72"/>
      <c r="AL71" s="72"/>
      <c r="AM71" s="72"/>
      <c r="AN71" s="72"/>
      <c r="AO71" s="72"/>
      <c r="AP71" s="72"/>
      <c r="AQ71" s="72"/>
      <c r="AR71" s="72">
        <f t="shared" si="1"/>
        <v>20000</v>
      </c>
      <c r="AS71" s="72"/>
      <c r="AT71" s="72"/>
      <c r="AU71" s="72"/>
      <c r="AV71" s="72"/>
      <c r="AW71" s="72"/>
      <c r="AX71" s="72"/>
      <c r="AY71" s="72"/>
    </row>
    <row r="72" ht="25.5" customHeight="1">
      <c r="A72" s="45">
        <v>7</v>
      </c>
      <c r="B72" s="45"/>
      <c r="C72" s="45"/>
      <c r="D72" s="49" t="s">
        <v>61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0"/>
      <c r="AB72" s="72">
        <v>500000</v>
      </c>
      <c r="AC72" s="72"/>
      <c r="AD72" s="72"/>
      <c r="AE72" s="72"/>
      <c r="AF72" s="72"/>
      <c r="AG72" s="72"/>
      <c r="AH72" s="72"/>
      <c r="AI72" s="72"/>
      <c r="AJ72" s="72">
        <v>0</v>
      </c>
      <c r="AK72" s="72"/>
      <c r="AL72" s="72"/>
      <c r="AM72" s="72"/>
      <c r="AN72" s="72"/>
      <c r="AO72" s="72"/>
      <c r="AP72" s="72"/>
      <c r="AQ72" s="72"/>
      <c r="AR72" s="72">
        <f t="shared" si="1"/>
        <v>500000</v>
      </c>
      <c r="AS72" s="72"/>
      <c r="AT72" s="72"/>
      <c r="AU72" s="72"/>
      <c r="AV72" s="72"/>
      <c r="AW72" s="72"/>
      <c r="AX72" s="72"/>
      <c r="AY72" s="72"/>
    </row>
    <row r="73" ht="12.75" customHeight="1">
      <c r="A73" s="45">
        <v>8</v>
      </c>
      <c r="B73" s="45"/>
      <c r="C73" s="45"/>
      <c r="D73" s="49" t="s">
        <v>68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600000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si="1"/>
        <v>600000</v>
      </c>
      <c r="AS73" s="72"/>
      <c r="AT73" s="72"/>
      <c r="AU73" s="72"/>
      <c r="AV73" s="72"/>
      <c r="AW73" s="72"/>
      <c r="AX73" s="72"/>
      <c r="AY73" s="72"/>
    </row>
    <row r="74" ht="25.5" customHeight="1">
      <c r="A74" s="45">
        <v>9</v>
      </c>
      <c r="B74" s="45"/>
      <c r="C74" s="45"/>
      <c r="D74" s="49" t="s">
        <v>81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215000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215000</v>
      </c>
      <c r="AS74" s="72"/>
      <c r="AT74" s="72"/>
      <c r="AU74" s="72"/>
      <c r="AV74" s="72"/>
      <c r="AW74" s="72"/>
      <c r="AX74" s="72"/>
      <c r="AY74" s="72"/>
    </row>
    <row r="75" s="65" customFormat="1" ht="12.75" customHeight="1">
      <c r="A75" s="74"/>
      <c r="B75" s="74"/>
      <c r="C75" s="74"/>
      <c r="D75" s="75" t="s">
        <v>56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7"/>
      <c r="AB75" s="78">
        <v>1806000</v>
      </c>
      <c r="AC75" s="78"/>
      <c r="AD75" s="78"/>
      <c r="AE75" s="78"/>
      <c r="AF75" s="78"/>
      <c r="AG75" s="78"/>
      <c r="AH75" s="78"/>
      <c r="AI75" s="78"/>
      <c r="AJ75" s="78">
        <v>0</v>
      </c>
      <c r="AK75" s="78"/>
      <c r="AL75" s="78"/>
      <c r="AM75" s="78"/>
      <c r="AN75" s="78"/>
      <c r="AO75" s="78"/>
      <c r="AP75" s="78"/>
      <c r="AQ75" s="78"/>
      <c r="AR75" s="78">
        <f t="shared" si="1"/>
        <v>1806000</v>
      </c>
      <c r="AS75" s="78"/>
      <c r="AT75" s="78"/>
      <c r="AU75" s="78"/>
      <c r="AV75" s="78"/>
      <c r="AW75" s="78"/>
      <c r="AX75" s="78"/>
      <c r="AY75" s="78"/>
    </row>
    <row r="77" ht="15.75" customHeight="1">
      <c r="A77" s="34" t="s">
        <v>82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ht="30" customHeight="1">
      <c r="A78" s="44" t="s">
        <v>38</v>
      </c>
      <c r="B78" s="44"/>
      <c r="C78" s="44"/>
      <c r="D78" s="44"/>
      <c r="E78" s="44"/>
      <c r="F78" s="44"/>
      <c r="G78" s="62" t="s">
        <v>83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44" t="s">
        <v>84</v>
      </c>
      <c r="AA78" s="44"/>
      <c r="AB78" s="44"/>
      <c r="AC78" s="44"/>
      <c r="AD78" s="44"/>
      <c r="AE78" s="44" t="s">
        <v>85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62" t="s">
        <v>54</v>
      </c>
      <c r="AP78" s="63"/>
      <c r="AQ78" s="63"/>
      <c r="AR78" s="63"/>
      <c r="AS78" s="63"/>
      <c r="AT78" s="63"/>
      <c r="AU78" s="63"/>
      <c r="AV78" s="64"/>
      <c r="AW78" s="62" t="s">
        <v>55</v>
      </c>
      <c r="AX78" s="63"/>
      <c r="AY78" s="63"/>
      <c r="AZ78" s="63"/>
      <c r="BA78" s="63"/>
      <c r="BB78" s="63"/>
      <c r="BC78" s="63"/>
      <c r="BD78" s="64"/>
      <c r="BE78" s="62" t="s">
        <v>56</v>
      </c>
      <c r="BF78" s="63"/>
      <c r="BG78" s="63"/>
      <c r="BH78" s="63"/>
      <c r="BI78" s="63"/>
      <c r="BJ78" s="63"/>
      <c r="BK78" s="63"/>
      <c r="BL78" s="64"/>
    </row>
    <row r="79" ht="15.75" customHeight="1">
      <c r="A79" s="44">
        <v>1</v>
      </c>
      <c r="B79" s="44"/>
      <c r="C79" s="44"/>
      <c r="D79" s="44"/>
      <c r="E79" s="44"/>
      <c r="F79" s="44"/>
      <c r="G79" s="62">
        <v>2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ht="12.75" hidden="1" customHeight="1">
      <c r="A80" s="45" t="s">
        <v>40</v>
      </c>
      <c r="B80" s="45"/>
      <c r="C80" s="45"/>
      <c r="D80" s="45"/>
      <c r="E80" s="45"/>
      <c r="F80" s="45"/>
      <c r="G80" s="46" t="s">
        <v>41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5" t="s">
        <v>86</v>
      </c>
      <c r="AA80" s="45"/>
      <c r="AB80" s="45"/>
      <c r="AC80" s="45"/>
      <c r="AD80" s="45"/>
      <c r="AE80" s="80" t="s">
        <v>87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69" t="s">
        <v>57</v>
      </c>
      <c r="AP80" s="69"/>
      <c r="AQ80" s="69"/>
      <c r="AR80" s="69"/>
      <c r="AS80" s="69"/>
      <c r="AT80" s="69"/>
      <c r="AU80" s="69"/>
      <c r="AV80" s="69"/>
      <c r="AW80" s="69" t="s">
        <v>88</v>
      </c>
      <c r="AX80" s="69"/>
      <c r="AY80" s="69"/>
      <c r="AZ80" s="69"/>
      <c r="BA80" s="69"/>
      <c r="BB80" s="69"/>
      <c r="BC80" s="69"/>
      <c r="BD80" s="69"/>
      <c r="BE80" s="69" t="s">
        <v>89</v>
      </c>
      <c r="BF80" s="69"/>
      <c r="BG80" s="69"/>
      <c r="BH80" s="69"/>
      <c r="BI80" s="69"/>
      <c r="BJ80" s="69"/>
      <c r="BK80" s="69"/>
      <c r="BL80" s="69"/>
      <c r="CA80" s="1" t="s">
        <v>90</v>
      </c>
    </row>
    <row r="81" s="65" customFormat="1" ht="12.75" customHeight="1">
      <c r="A81" s="74">
        <v>0</v>
      </c>
      <c r="B81" s="74"/>
      <c r="C81" s="74"/>
      <c r="D81" s="74"/>
      <c r="E81" s="74"/>
      <c r="F81" s="74"/>
      <c r="G81" s="81" t="s">
        <v>91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74"/>
      <c r="AA81" s="74"/>
      <c r="AB81" s="74"/>
      <c r="AC81" s="74"/>
      <c r="AD81" s="74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CA81" s="65" t="s">
        <v>92</v>
      </c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93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94</v>
      </c>
      <c r="AA82" s="45"/>
      <c r="AB82" s="45"/>
      <c r="AC82" s="45"/>
      <c r="AD82" s="45"/>
      <c r="AE82" s="80" t="s">
        <v>95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287000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287000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96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94</v>
      </c>
      <c r="AA83" s="45"/>
      <c r="AB83" s="45"/>
      <c r="AC83" s="45"/>
      <c r="AD83" s="45"/>
      <c r="AE83" s="80" t="s">
        <v>95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35000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35000</v>
      </c>
      <c r="BF83" s="72"/>
      <c r="BG83" s="72"/>
      <c r="BH83" s="72"/>
      <c r="BI83" s="72"/>
      <c r="BJ83" s="72"/>
      <c r="BK83" s="72"/>
      <c r="BL83" s="72"/>
    </row>
    <row r="84" ht="25.5" customHeight="1">
      <c r="A84" s="45">
        <v>0</v>
      </c>
      <c r="B84" s="45"/>
      <c r="C84" s="45"/>
      <c r="D84" s="45"/>
      <c r="E84" s="45"/>
      <c r="F84" s="45"/>
      <c r="G84" s="86" t="s">
        <v>97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94</v>
      </c>
      <c r="AA84" s="45"/>
      <c r="AB84" s="45"/>
      <c r="AC84" s="45"/>
      <c r="AD84" s="45"/>
      <c r="AE84" s="80" t="s">
        <v>95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55000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55000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98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94</v>
      </c>
      <c r="AA85" s="45"/>
      <c r="AB85" s="45"/>
      <c r="AC85" s="45"/>
      <c r="AD85" s="45"/>
      <c r="AE85" s="80" t="s">
        <v>95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89000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89000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99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94</v>
      </c>
      <c r="AA86" s="45"/>
      <c r="AB86" s="45"/>
      <c r="AC86" s="45"/>
      <c r="AD86" s="45"/>
      <c r="AE86" s="80" t="s">
        <v>95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20000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20000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0</v>
      </c>
      <c r="B87" s="45"/>
      <c r="C87" s="45"/>
      <c r="D87" s="45"/>
      <c r="E87" s="45"/>
      <c r="F87" s="45"/>
      <c r="G87" s="86" t="s">
        <v>100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94</v>
      </c>
      <c r="AA87" s="45"/>
      <c r="AB87" s="45"/>
      <c r="AC87" s="45"/>
      <c r="AD87" s="45"/>
      <c r="AE87" s="80" t="s">
        <v>95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0</v>
      </c>
      <c r="BF87" s="72"/>
      <c r="BG87" s="72"/>
      <c r="BH87" s="72"/>
      <c r="BI87" s="72"/>
      <c r="BJ87" s="72"/>
      <c r="BK87" s="72"/>
      <c r="BL87" s="72"/>
    </row>
    <row r="88" ht="51" customHeight="1">
      <c r="A88" s="45">
        <v>0</v>
      </c>
      <c r="B88" s="45"/>
      <c r="C88" s="45"/>
      <c r="D88" s="45"/>
      <c r="E88" s="45"/>
      <c r="F88" s="45"/>
      <c r="G88" s="86" t="s">
        <v>101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94</v>
      </c>
      <c r="AA88" s="45"/>
      <c r="AB88" s="45"/>
      <c r="AC88" s="45"/>
      <c r="AD88" s="45"/>
      <c r="AE88" s="80" t="s">
        <v>95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0</v>
      </c>
      <c r="BF88" s="72"/>
      <c r="BG88" s="72"/>
      <c r="BH88" s="72"/>
      <c r="BI88" s="72"/>
      <c r="BJ88" s="72"/>
      <c r="BK88" s="72"/>
      <c r="BL88" s="72"/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102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94</v>
      </c>
      <c r="AA89" s="45"/>
      <c r="AB89" s="45"/>
      <c r="AC89" s="45"/>
      <c r="AD89" s="45"/>
      <c r="AE89" s="80" t="s">
        <v>95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103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94</v>
      </c>
      <c r="AA90" s="45"/>
      <c r="AB90" s="45"/>
      <c r="AC90" s="45"/>
      <c r="AD90" s="45"/>
      <c r="AE90" s="80" t="s">
        <v>95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600000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600000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104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94</v>
      </c>
      <c r="AA91" s="45"/>
      <c r="AB91" s="45"/>
      <c r="AC91" s="45"/>
      <c r="AD91" s="45"/>
      <c r="AE91" s="80" t="s">
        <v>95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500000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500000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105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94</v>
      </c>
      <c r="AA92" s="45"/>
      <c r="AB92" s="45"/>
      <c r="AC92" s="45"/>
      <c r="AD92" s="45"/>
      <c r="AE92" s="80" t="s">
        <v>95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0</v>
      </c>
      <c r="BF92" s="72"/>
      <c r="BG92" s="72"/>
      <c r="BH92" s="72"/>
      <c r="BI92" s="72"/>
      <c r="BJ92" s="72"/>
      <c r="BK92" s="72"/>
      <c r="BL92" s="72"/>
    </row>
    <row r="93" ht="38.25" customHeight="1">
      <c r="A93" s="45">
        <v>0</v>
      </c>
      <c r="B93" s="45"/>
      <c r="C93" s="45"/>
      <c r="D93" s="45"/>
      <c r="E93" s="45"/>
      <c r="F93" s="45"/>
      <c r="G93" s="86" t="s">
        <v>69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94</v>
      </c>
      <c r="AA93" s="45"/>
      <c r="AB93" s="45"/>
      <c r="AC93" s="45"/>
      <c r="AD93" s="45"/>
      <c r="AE93" s="80" t="s">
        <v>95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215000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215000</v>
      </c>
      <c r="BF93" s="72"/>
      <c r="BG93" s="72"/>
      <c r="BH93" s="72"/>
      <c r="BI93" s="72"/>
      <c r="BJ93" s="72"/>
      <c r="BK93" s="72"/>
      <c r="BL93" s="72"/>
    </row>
    <row r="94" ht="51" customHeight="1">
      <c r="A94" s="45">
        <v>0</v>
      </c>
      <c r="B94" s="45"/>
      <c r="C94" s="45"/>
      <c r="D94" s="45"/>
      <c r="E94" s="45"/>
      <c r="F94" s="45"/>
      <c r="G94" s="86" t="s">
        <v>70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94</v>
      </c>
      <c r="AA94" s="45"/>
      <c r="AB94" s="45"/>
      <c r="AC94" s="45"/>
      <c r="AD94" s="45"/>
      <c r="AE94" s="80"/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5000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5000</v>
      </c>
      <c r="BF94" s="72"/>
      <c r="BG94" s="72"/>
      <c r="BH94" s="72"/>
      <c r="BI94" s="72"/>
      <c r="BJ94" s="72"/>
      <c r="BK94" s="72"/>
      <c r="BL94" s="72"/>
    </row>
    <row r="95" s="65" customFormat="1" ht="12.75" customHeight="1">
      <c r="A95" s="74">
        <v>0</v>
      </c>
      <c r="B95" s="74"/>
      <c r="C95" s="74"/>
      <c r="D95" s="74"/>
      <c r="E95" s="74"/>
      <c r="F95" s="74"/>
      <c r="G95" s="89" t="s">
        <v>106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74"/>
      <c r="AA95" s="74"/>
      <c r="AB95" s="74"/>
      <c r="AC95" s="74"/>
      <c r="AD95" s="74"/>
      <c r="AE95" s="84"/>
      <c r="AF95" s="84"/>
      <c r="AG95" s="84"/>
      <c r="AH95" s="84"/>
      <c r="AI95" s="84"/>
      <c r="AJ95" s="84"/>
      <c r="AK95" s="84"/>
      <c r="AL95" s="84"/>
      <c r="AM95" s="84"/>
      <c r="AN95" s="85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107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108</v>
      </c>
      <c r="AA96" s="45"/>
      <c r="AB96" s="45"/>
      <c r="AC96" s="45"/>
      <c r="AD96" s="45"/>
      <c r="AE96" s="80" t="s">
        <v>95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10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10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109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108</v>
      </c>
      <c r="AA97" s="45"/>
      <c r="AB97" s="45"/>
      <c r="AC97" s="45"/>
      <c r="AD97" s="45"/>
      <c r="AE97" s="80" t="s">
        <v>110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7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7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111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112</v>
      </c>
      <c r="AA98" s="45"/>
      <c r="AB98" s="45"/>
      <c r="AC98" s="45"/>
      <c r="AD98" s="45"/>
      <c r="AE98" s="80" t="s">
        <v>95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500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500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113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114</v>
      </c>
      <c r="AA99" s="45"/>
      <c r="AB99" s="45"/>
      <c r="AC99" s="45"/>
      <c r="AD99" s="45"/>
      <c r="AE99" s="80" t="s">
        <v>115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150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150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116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108</v>
      </c>
      <c r="AA100" s="45"/>
      <c r="AB100" s="45"/>
      <c r="AC100" s="45"/>
      <c r="AD100" s="45"/>
      <c r="AE100" s="80" t="s">
        <v>110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8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8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117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108</v>
      </c>
      <c r="AA101" s="45"/>
      <c r="AB101" s="45"/>
      <c r="AC101" s="45"/>
      <c r="AD101" s="45"/>
      <c r="AE101" s="80" t="s">
        <v>115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0</v>
      </c>
      <c r="BF101" s="72"/>
      <c r="BG101" s="72"/>
      <c r="BH101" s="72"/>
      <c r="BI101" s="72"/>
      <c r="BJ101" s="72"/>
      <c r="BK101" s="72"/>
      <c r="BL101" s="72"/>
    </row>
    <row r="102" ht="51" customHeight="1">
      <c r="A102" s="45">
        <v>0</v>
      </c>
      <c r="B102" s="45"/>
      <c r="C102" s="45"/>
      <c r="D102" s="45"/>
      <c r="E102" s="45"/>
      <c r="F102" s="45"/>
      <c r="G102" s="86" t="s">
        <v>118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119</v>
      </c>
      <c r="AA102" s="45"/>
      <c r="AB102" s="45"/>
      <c r="AC102" s="45"/>
      <c r="AD102" s="45"/>
      <c r="AE102" s="80" t="s">
        <v>110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3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3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120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114</v>
      </c>
      <c r="AA103" s="45"/>
      <c r="AB103" s="45"/>
      <c r="AC103" s="45"/>
      <c r="AD103" s="45"/>
      <c r="AE103" s="80" t="s">
        <v>115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26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26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121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114</v>
      </c>
      <c r="AA104" s="45"/>
      <c r="AB104" s="45"/>
      <c r="AC104" s="45"/>
      <c r="AD104" s="45"/>
      <c r="AE104" s="80" t="s">
        <v>115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5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5</v>
      </c>
      <c r="BF104" s="72"/>
      <c r="BG104" s="72"/>
      <c r="BH104" s="72"/>
      <c r="BI104" s="72"/>
      <c r="BJ104" s="72"/>
      <c r="BK104" s="72"/>
      <c r="BL104" s="72"/>
    </row>
    <row r="105" ht="25.5" customHeight="1">
      <c r="A105" s="45">
        <v>0</v>
      </c>
      <c r="B105" s="45"/>
      <c r="C105" s="45"/>
      <c r="D105" s="45"/>
      <c r="E105" s="45"/>
      <c r="F105" s="45"/>
      <c r="G105" s="86" t="s">
        <v>122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119</v>
      </c>
      <c r="AA105" s="45"/>
      <c r="AB105" s="45"/>
      <c r="AC105" s="45"/>
      <c r="AD105" s="45"/>
      <c r="AE105" s="80" t="s">
        <v>95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10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10</v>
      </c>
      <c r="BF105" s="72"/>
      <c r="BG105" s="72"/>
      <c r="BH105" s="72"/>
      <c r="BI105" s="72"/>
      <c r="BJ105" s="72"/>
      <c r="BK105" s="72"/>
      <c r="BL105" s="72"/>
    </row>
    <row r="106" s="65" customFormat="1" ht="12.75" customHeight="1">
      <c r="A106" s="74">
        <v>0</v>
      </c>
      <c r="B106" s="74"/>
      <c r="C106" s="74"/>
      <c r="D106" s="74"/>
      <c r="E106" s="74"/>
      <c r="F106" s="74"/>
      <c r="G106" s="89" t="s">
        <v>123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1"/>
      <c r="Z106" s="74"/>
      <c r="AA106" s="74"/>
      <c r="AB106" s="74"/>
      <c r="AC106" s="74"/>
      <c r="AD106" s="7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5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</row>
    <row r="107" ht="12.75" customHeight="1">
      <c r="A107" s="45">
        <v>0</v>
      </c>
      <c r="B107" s="45"/>
      <c r="C107" s="45"/>
      <c r="D107" s="45"/>
      <c r="E107" s="45"/>
      <c r="F107" s="45"/>
      <c r="G107" s="86" t="s">
        <v>124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94</v>
      </c>
      <c r="AA107" s="45"/>
      <c r="AB107" s="45"/>
      <c r="AC107" s="45"/>
      <c r="AD107" s="45"/>
      <c r="AE107" s="80" t="s">
        <v>115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27000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27000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125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94</v>
      </c>
      <c r="AA108" s="45"/>
      <c r="AB108" s="45"/>
      <c r="AC108" s="45"/>
      <c r="AD108" s="45"/>
      <c r="AE108" s="80" t="s">
        <v>115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10000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10000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126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94</v>
      </c>
      <c r="AA109" s="45"/>
      <c r="AB109" s="45"/>
      <c r="AC109" s="45"/>
      <c r="AD109" s="45"/>
      <c r="AE109" s="86" t="s">
        <v>127</v>
      </c>
      <c r="AF109" s="87"/>
      <c r="AG109" s="87"/>
      <c r="AH109" s="87"/>
      <c r="AI109" s="87"/>
      <c r="AJ109" s="87"/>
      <c r="AK109" s="87"/>
      <c r="AL109" s="87"/>
      <c r="AM109" s="87"/>
      <c r="AN109" s="88"/>
      <c r="AO109" s="72">
        <v>30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30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128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94</v>
      </c>
      <c r="AA110" s="45"/>
      <c r="AB110" s="45"/>
      <c r="AC110" s="45"/>
      <c r="AD110" s="45"/>
      <c r="AE110" s="86" t="s">
        <v>115</v>
      </c>
      <c r="AF110" s="87"/>
      <c r="AG110" s="87"/>
      <c r="AH110" s="87"/>
      <c r="AI110" s="87"/>
      <c r="AJ110" s="87"/>
      <c r="AK110" s="87"/>
      <c r="AL110" s="87"/>
      <c r="AM110" s="87"/>
      <c r="AN110" s="88"/>
      <c r="AO110" s="72">
        <v>372.67000000000002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372.67000000000002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129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94</v>
      </c>
      <c r="AA111" s="45"/>
      <c r="AB111" s="45"/>
      <c r="AC111" s="45"/>
      <c r="AD111" s="45"/>
      <c r="AE111" s="86" t="s">
        <v>115</v>
      </c>
      <c r="AF111" s="87"/>
      <c r="AG111" s="87"/>
      <c r="AH111" s="87"/>
      <c r="AI111" s="87"/>
      <c r="AJ111" s="87"/>
      <c r="AK111" s="87"/>
      <c r="AL111" s="87"/>
      <c r="AM111" s="87"/>
      <c r="AN111" s="88"/>
      <c r="AO111" s="72">
        <v>0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0</v>
      </c>
      <c r="BF111" s="72"/>
      <c r="BG111" s="72"/>
      <c r="BH111" s="72"/>
      <c r="BI111" s="72"/>
      <c r="BJ111" s="72"/>
      <c r="BK111" s="72"/>
      <c r="BL111" s="72"/>
    </row>
    <row r="112" ht="25.5" customHeight="1">
      <c r="A112" s="45">
        <v>0</v>
      </c>
      <c r="B112" s="45"/>
      <c r="C112" s="45"/>
      <c r="D112" s="45"/>
      <c r="E112" s="45"/>
      <c r="F112" s="45"/>
      <c r="G112" s="86" t="s">
        <v>130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94</v>
      </c>
      <c r="AA112" s="45"/>
      <c r="AB112" s="45"/>
      <c r="AC112" s="45"/>
      <c r="AD112" s="45"/>
      <c r="AE112" s="86" t="s">
        <v>115</v>
      </c>
      <c r="AF112" s="87"/>
      <c r="AG112" s="87"/>
      <c r="AH112" s="87"/>
      <c r="AI112" s="87"/>
      <c r="AJ112" s="87"/>
      <c r="AK112" s="87"/>
      <c r="AL112" s="87"/>
      <c r="AM112" s="87"/>
      <c r="AN112" s="88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0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131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94</v>
      </c>
      <c r="AA113" s="45"/>
      <c r="AB113" s="45"/>
      <c r="AC113" s="45"/>
      <c r="AD113" s="45"/>
      <c r="AE113" s="86" t="s">
        <v>115</v>
      </c>
      <c r="AF113" s="87"/>
      <c r="AG113" s="87"/>
      <c r="AH113" s="87"/>
      <c r="AI113" s="87"/>
      <c r="AJ113" s="87"/>
      <c r="AK113" s="87"/>
      <c r="AL113" s="87"/>
      <c r="AM113" s="87"/>
      <c r="AN113" s="88"/>
      <c r="AO113" s="72">
        <v>0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0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132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94</v>
      </c>
      <c r="AA114" s="45"/>
      <c r="AB114" s="45"/>
      <c r="AC114" s="45"/>
      <c r="AD114" s="45"/>
      <c r="AE114" s="86" t="s">
        <v>115</v>
      </c>
      <c r="AF114" s="87"/>
      <c r="AG114" s="87"/>
      <c r="AH114" s="87"/>
      <c r="AI114" s="87"/>
      <c r="AJ114" s="87"/>
      <c r="AK114" s="87"/>
      <c r="AL114" s="87"/>
      <c r="AM114" s="87"/>
      <c r="AN114" s="88"/>
      <c r="AO114" s="72">
        <v>20000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20000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133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94</v>
      </c>
      <c r="AA115" s="45"/>
      <c r="AB115" s="45"/>
      <c r="AC115" s="45"/>
      <c r="AD115" s="45"/>
      <c r="AE115" s="86" t="s">
        <v>115</v>
      </c>
      <c r="AF115" s="87"/>
      <c r="AG115" s="87"/>
      <c r="AH115" s="87"/>
      <c r="AI115" s="87"/>
      <c r="AJ115" s="87"/>
      <c r="AK115" s="87"/>
      <c r="AL115" s="87"/>
      <c r="AM115" s="87"/>
      <c r="AN115" s="88"/>
      <c r="AO115" s="72">
        <v>100000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100000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134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94</v>
      </c>
      <c r="AA116" s="45"/>
      <c r="AB116" s="45"/>
      <c r="AC116" s="45"/>
      <c r="AD116" s="45"/>
      <c r="AE116" s="86" t="s">
        <v>95</v>
      </c>
      <c r="AF116" s="87"/>
      <c r="AG116" s="87"/>
      <c r="AH116" s="87"/>
      <c r="AI116" s="87"/>
      <c r="AJ116" s="87"/>
      <c r="AK116" s="87"/>
      <c r="AL116" s="87"/>
      <c r="AM116" s="87"/>
      <c r="AN116" s="88"/>
      <c r="AO116" s="72">
        <v>69400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69400</v>
      </c>
      <c r="BF116" s="72"/>
      <c r="BG116" s="72"/>
      <c r="BH116" s="72"/>
      <c r="BI116" s="72"/>
      <c r="BJ116" s="72"/>
      <c r="BK116" s="72"/>
      <c r="BL116" s="72"/>
    </row>
    <row r="117" s="65" customFormat="1" ht="12.75" customHeight="1">
      <c r="A117" s="74">
        <v>0</v>
      </c>
      <c r="B117" s="74"/>
      <c r="C117" s="74"/>
      <c r="D117" s="74"/>
      <c r="E117" s="74"/>
      <c r="F117" s="74"/>
      <c r="G117" s="89" t="s">
        <v>135</v>
      </c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1"/>
      <c r="Z117" s="74"/>
      <c r="AA117" s="74"/>
      <c r="AB117" s="74"/>
      <c r="AC117" s="74"/>
      <c r="AD117" s="74"/>
      <c r="AE117" s="89"/>
      <c r="AF117" s="90"/>
      <c r="AG117" s="90"/>
      <c r="AH117" s="90"/>
      <c r="AI117" s="90"/>
      <c r="AJ117" s="90"/>
      <c r="AK117" s="90"/>
      <c r="AL117" s="90"/>
      <c r="AM117" s="90"/>
      <c r="AN117" s="91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</row>
    <row r="118" ht="25.5" customHeight="1">
      <c r="A118" s="45">
        <v>0</v>
      </c>
      <c r="B118" s="45"/>
      <c r="C118" s="45"/>
      <c r="D118" s="45"/>
      <c r="E118" s="45"/>
      <c r="F118" s="45"/>
      <c r="G118" s="86" t="s">
        <v>136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137</v>
      </c>
      <c r="AA118" s="45"/>
      <c r="AB118" s="45"/>
      <c r="AC118" s="45"/>
      <c r="AD118" s="45"/>
      <c r="AE118" s="86" t="s">
        <v>115</v>
      </c>
      <c r="AF118" s="87"/>
      <c r="AG118" s="87"/>
      <c r="AH118" s="87"/>
      <c r="AI118" s="87"/>
      <c r="AJ118" s="87"/>
      <c r="AK118" s="87"/>
      <c r="AL118" s="87"/>
      <c r="AM118" s="87"/>
      <c r="AN118" s="88"/>
      <c r="AO118" s="72">
        <v>100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100</v>
      </c>
      <c r="BF118" s="72"/>
      <c r="BG118" s="72"/>
      <c r="BH118" s="72"/>
      <c r="BI118" s="72"/>
      <c r="BJ118" s="72"/>
      <c r="BK118" s="72"/>
      <c r="BL118" s="72"/>
    </row>
    <row r="119" ht="12.75" customHeight="1">
      <c r="A119" s="45">
        <v>0</v>
      </c>
      <c r="B119" s="45"/>
      <c r="C119" s="45"/>
      <c r="D119" s="45"/>
      <c r="E119" s="45"/>
      <c r="F119" s="45"/>
      <c r="G119" s="86" t="s">
        <v>138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137</v>
      </c>
      <c r="AA119" s="45"/>
      <c r="AB119" s="45"/>
      <c r="AC119" s="45"/>
      <c r="AD119" s="45"/>
      <c r="AE119" s="86" t="s">
        <v>115</v>
      </c>
      <c r="AF119" s="87"/>
      <c r="AG119" s="87"/>
      <c r="AH119" s="87"/>
      <c r="AI119" s="87"/>
      <c r="AJ119" s="87"/>
      <c r="AK119" s="87"/>
      <c r="AL119" s="87"/>
      <c r="AM119" s="87"/>
      <c r="AN119" s="88"/>
      <c r="AO119" s="72">
        <v>100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100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139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137</v>
      </c>
      <c r="AA120" s="45"/>
      <c r="AB120" s="45"/>
      <c r="AC120" s="45"/>
      <c r="AD120" s="45"/>
      <c r="AE120" s="86" t="s">
        <v>115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140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137</v>
      </c>
      <c r="AA121" s="45"/>
      <c r="AB121" s="45"/>
      <c r="AC121" s="45"/>
      <c r="AD121" s="45"/>
      <c r="AE121" s="86" t="s">
        <v>115</v>
      </c>
      <c r="AF121" s="87"/>
      <c r="AG121" s="87"/>
      <c r="AH121" s="87"/>
      <c r="AI121" s="87"/>
      <c r="AJ121" s="87"/>
      <c r="AK121" s="87"/>
      <c r="AL121" s="87"/>
      <c r="AM121" s="87"/>
      <c r="AN121" s="88"/>
      <c r="AO121" s="72">
        <v>100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100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141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137</v>
      </c>
      <c r="AA122" s="45"/>
      <c r="AB122" s="45"/>
      <c r="AC122" s="45"/>
      <c r="AD122" s="45"/>
      <c r="AE122" s="86" t="s">
        <v>115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100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100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142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137</v>
      </c>
      <c r="AA123" s="45"/>
      <c r="AB123" s="45"/>
      <c r="AC123" s="45"/>
      <c r="AD123" s="45"/>
      <c r="AE123" s="86" t="s">
        <v>115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100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100</v>
      </c>
      <c r="BF123" s="72"/>
      <c r="BG123" s="72"/>
      <c r="BH123" s="72"/>
      <c r="BI123" s="72"/>
      <c r="BJ123" s="72"/>
      <c r="BK123" s="72"/>
      <c r="BL123" s="72"/>
    </row>
    <row r="124" ht="51" customHeight="1">
      <c r="A124" s="45">
        <v>0</v>
      </c>
      <c r="B124" s="45"/>
      <c r="C124" s="45"/>
      <c r="D124" s="45"/>
      <c r="E124" s="45"/>
      <c r="F124" s="45"/>
      <c r="G124" s="86" t="s">
        <v>143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137</v>
      </c>
      <c r="AA124" s="45"/>
      <c r="AB124" s="45"/>
      <c r="AC124" s="45"/>
      <c r="AD124" s="45"/>
      <c r="AE124" s="86" t="s">
        <v>115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0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144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137</v>
      </c>
      <c r="AA125" s="45"/>
      <c r="AB125" s="45"/>
      <c r="AC125" s="45"/>
      <c r="AD125" s="45"/>
      <c r="AE125" s="86" t="s">
        <v>115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0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145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137</v>
      </c>
      <c r="AA126" s="45"/>
      <c r="AB126" s="45"/>
      <c r="AC126" s="45"/>
      <c r="AD126" s="45"/>
      <c r="AE126" s="86" t="s">
        <v>115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146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137</v>
      </c>
      <c r="AA127" s="45"/>
      <c r="AB127" s="45"/>
      <c r="AC127" s="45"/>
      <c r="AD127" s="45"/>
      <c r="AE127" s="86" t="s">
        <v>115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147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137</v>
      </c>
      <c r="AA128" s="45"/>
      <c r="AB128" s="45"/>
      <c r="AC128" s="45"/>
      <c r="AD128" s="45"/>
      <c r="AE128" s="86" t="s">
        <v>115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100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100</v>
      </c>
      <c r="BF128" s="72"/>
      <c r="BG128" s="72"/>
      <c r="BH128" s="72"/>
      <c r="BI128" s="72"/>
      <c r="BJ128" s="72"/>
      <c r="BK128" s="72"/>
      <c r="BL128" s="72"/>
    </row>
    <row r="129" ht="25.5" customHeight="1">
      <c r="A129" s="45">
        <v>0</v>
      </c>
      <c r="B129" s="45"/>
      <c r="C129" s="45"/>
      <c r="D129" s="45"/>
      <c r="E129" s="45"/>
      <c r="F129" s="45"/>
      <c r="G129" s="86" t="s">
        <v>148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137</v>
      </c>
      <c r="AA129" s="45"/>
      <c r="AB129" s="45"/>
      <c r="AC129" s="45"/>
      <c r="AD129" s="45"/>
      <c r="AE129" s="86" t="s">
        <v>115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100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100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149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137</v>
      </c>
      <c r="AA130" s="45"/>
      <c r="AB130" s="45"/>
      <c r="AC130" s="45"/>
      <c r="AD130" s="45"/>
      <c r="AE130" s="86" t="s">
        <v>115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100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100</v>
      </c>
      <c r="BF130" s="72"/>
      <c r="BG130" s="72"/>
      <c r="BH130" s="72"/>
      <c r="BI130" s="72"/>
      <c r="BJ130" s="72"/>
      <c r="BK130" s="72"/>
      <c r="BL130" s="72"/>
    </row>
    <row r="131"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</row>
    <row r="133" ht="16.5" customHeight="1">
      <c r="A133" s="93" t="s">
        <v>150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51"/>
      <c r="AO133" s="4" t="s">
        <v>151</v>
      </c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</row>
    <row r="134">
      <c r="W134" s="96" t="s">
        <v>152</v>
      </c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O134" s="96" t="s">
        <v>153</v>
      </c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</row>
    <row r="135" ht="15.75" customHeight="1">
      <c r="A135" s="12" t="s">
        <v>154</v>
      </c>
      <c r="B135" s="12"/>
      <c r="C135" s="12"/>
      <c r="D135" s="12"/>
      <c r="E135" s="12"/>
      <c r="F135" s="12"/>
    </row>
    <row r="136" ht="13.15" customHeight="1">
      <c r="A136" s="4" t="s">
        <v>155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>
      <c r="A137" s="97" t="s">
        <v>156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</row>
    <row r="138" ht="10.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</row>
    <row r="139" ht="15.75" customHeight="1">
      <c r="A139" s="93" t="s">
        <v>157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51"/>
      <c r="AO139" s="4" t="s">
        <v>158</v>
      </c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</row>
    <row r="140">
      <c r="W140" s="96" t="s">
        <v>152</v>
      </c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O140" s="96" t="s">
        <v>153</v>
      </c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</row>
    <row r="141">
      <c r="A141" s="98">
        <v>44596</v>
      </c>
      <c r="B141" s="99"/>
      <c r="C141" s="99"/>
      <c r="D141" s="99"/>
      <c r="E141" s="99"/>
      <c r="F141" s="99"/>
      <c r="G141" s="99"/>
      <c r="H141" s="99"/>
    </row>
    <row r="142">
      <c r="A142" s="96" t="s">
        <v>159</v>
      </c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>
      <c r="A143" s="1" t="s">
        <v>160</v>
      </c>
    </row>
  </sheetData>
  <mergeCells count="58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3:V133"/>
    <mergeCell ref="W133:AM133"/>
    <mergeCell ref="AO133:BG133"/>
    <mergeCell ref="W134:AM134"/>
    <mergeCell ref="AO134:BG134"/>
    <mergeCell ref="A135:F135"/>
    <mergeCell ref="A136:AS136"/>
    <mergeCell ref="A137:AS137"/>
    <mergeCell ref="A139:V139"/>
    <mergeCell ref="W139:AM139"/>
    <mergeCell ref="AO139:BG139"/>
    <mergeCell ref="W140:AM140"/>
    <mergeCell ref="AO140:BG140"/>
    <mergeCell ref="A141:H141"/>
    <mergeCell ref="A142:H142"/>
  </mergeCells>
  <printOptions headings="0" gridLines="0"/>
  <pageMargins left="0.31496062992125984" right="0.31496062992125984" top="0.39370078740157477" bottom="0.39370078740157477" header="0" footer="0"/>
  <pageSetup blackAndWhite="0" cellComments="none" copies="1" draft="0" errors="displayed" firstPageNumber="-1" fitToHeight="4" fitToWidth="1" horizontalDpi="600" orientation="landscape" pageOrder="downThenOver" paperSize="9" scale="74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3" operator="equal" stopIfTrue="1" id="{005A0053-00A8-44F1-BBDD-001A008400E3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2" operator="equal" stopIfTrue="1" id="{00A300D8-0068-4CCB-8BE8-00AC00E300B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11" operator="equal" stopIfTrue="1" id="{004B00D8-0084-41FA-8195-0096008500A3}">
            <xm:f>$G80</xm:f>
            <x14:dxf>
              <font>
                <color indexed="65"/>
              </font>
            </x14:dxf>
          </x14:cfRule>
          <xm:sqref>G81:L81</xm:sqref>
        </x14:conditionalFormatting>
        <x14:conditionalFormatting xmlns:xm="http://schemas.microsoft.com/office/excel/2006/main">
          <x14:cfRule type="cellIs" priority="110" operator="equal" stopIfTrue="1" id="{0062008D-00E2-417F-8BCF-008E001600B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09" operator="equal" stopIfTrue="1" id="{000300B1-0015-4E50-956C-00C200A70066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08" operator="equal" stopIfTrue="1" id="{00690067-00FB-4AC5-B427-0023005D00F8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07" operator="equal" stopIfTrue="1" id="{003C00C6-0071-4481-8076-009800FD0081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06" operator="equal" stopIfTrue="1" id="{009D0069-00CD-4A37-A9CB-003F00550087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05" operator="equal" stopIfTrue="1" id="{003800C8-00A6-4840-A0BB-00F5002B0074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04" operator="equal" stopIfTrue="1" id="{00680032-0063-4EE7-93D7-00FC00EB0004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03" operator="equal" stopIfTrue="1" id="{00C3001F-00AA-4D3C-B554-00E300CB0061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02" operator="equal" stopIfTrue="1" id="{00A000D3-0032-432B-BC13-00C9005E00FF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00" operator="equal" stopIfTrue="1" id="{007300D6-002C-446F-9D89-006400C8005D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9" operator="equal" stopIfTrue="1" id="{00970067-006F-4636-BD63-003C00D20018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98" operator="equal" stopIfTrue="1" id="{00F30039-0098-44F4-A3FF-0079004A003A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97" operator="equal" stopIfTrue="1" id="{009200C2-00FD-4235-AA16-0029000200F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96" operator="equal" stopIfTrue="1" id="{006B00A7-0006-4B53-A0DD-0030002700C5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95" operator="equal" stopIfTrue="1" id="{008D00A5-00D1-4253-95F3-006A00E400D8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94" operator="equal" stopIfTrue="1" id="{00AE0004-003C-4AB7-BC96-0003001F001C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3" operator="equal" stopIfTrue="1" id="{00F00006-0093-4F2A-8390-00D1002D003E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92" operator="equal" stopIfTrue="1" id="{00140079-00CC-423C-91B9-0024003600BA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91" operator="equal" stopIfTrue="1" id="{00D10090-00C8-46B5-9874-002300E400B0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90" operator="equal" stopIfTrue="1" id="{000D004D-00E6-44CF-9003-00E2009300E7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89" operator="equal" stopIfTrue="1" id="{006C002E-0087-4BB2-9BC2-0081001E0013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88" operator="equal" stopIfTrue="1" id="{00CE000D-00F4-491E-8DAB-007A005200BD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87" operator="equal" stopIfTrue="1" id="{00E0005F-0061-4EF9-8737-00D1003000D8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86" operator="equal" stopIfTrue="1" id="{003A00D1-00CD-4D27-A681-007F004100F4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85" operator="equal" stopIfTrue="1" id="{0096000A-00A6-4DD9-8C83-0078005200EB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84" operator="equal" stopIfTrue="1" id="{005000E6-009C-4D78-A7A1-008F008400F9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83" operator="equal" stopIfTrue="1" id="{000D00A6-003D-4E19-8A10-00DE00B700CD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82" operator="equal" stopIfTrue="1" id="{00DE00DF-00A2-4BF3-9374-00D10026007E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81" operator="equal" stopIfTrue="1" id="{00F70063-0086-4EFE-8329-007C005800F4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80" operator="equal" stopIfTrue="1" id="{005B00D3-00F5-448E-812E-000F00F2000A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79" operator="equal" stopIfTrue="1" id="{006C00D3-00C8-48EE-9C38-002100B100AC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78" operator="equal" stopIfTrue="1" id="{003A00BF-00F1-4C46-96F8-001100A400EE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77" operator="equal" stopIfTrue="1" id="{00CC003F-006A-47C1-AE2E-0007003B0049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76" operator="equal" stopIfTrue="1" id="{00EF0046-0022-4943-9C1D-004F004E005C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75" operator="equal" stopIfTrue="1" id="{001D002F-0088-4A2F-9D1C-00B5006700D4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74" operator="equal" stopIfTrue="1" id="{007A00AC-00BE-4131-91EF-00FE0040002C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3" operator="equal" stopIfTrue="1" id="{00790087-0001-4E1D-A7D8-00C200B300F9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72" operator="equal" stopIfTrue="1" id="{00CC0081-00A9-4BF8-B4C4-006300D6004F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71" operator="equal" stopIfTrue="1" id="{00EA005E-00BE-4ABE-A5FC-008F00360011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70" operator="equal" stopIfTrue="1" id="{001400AA-0008-4F1A-9C86-005C005C00FE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69" operator="equal" stopIfTrue="1" id="{00BC0051-0056-406D-A2A7-00CF006C00BB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68" operator="equal" stopIfTrue="1" id="{006F00F1-00D0-4F5E-937D-004E00B5002C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67" operator="equal" stopIfTrue="1" id="{003C00AF-000E-423E-9B7A-00B000800006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66" operator="equal" stopIfTrue="1" id="{00D00099-0017-4714-800F-006C000C006A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65" operator="equal" stopIfTrue="1" id="{00EA00AD-00FA-41BE-9AFD-00A800680083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64" operator="equal" stopIfTrue="1" id="{00D2007D-00FF-42CC-BBC9-000E00FC00AF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63" operator="equal" stopIfTrue="1" id="{00A500FA-0047-453B-8C3F-0097002D007F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62" operator="equal" stopIfTrue="1" id="{00010037-00C3-4D7D-85DD-002A00660053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61" operator="equal" stopIfTrue="1" id="{008900D3-009F-45DA-8C17-00F200E0002B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60" operator="equal" stopIfTrue="1" id="{0061003A-0013-45E1-A6F6-009600E2009B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59" operator="equal" stopIfTrue="1" id="{006B0021-0018-4C18-99B7-001E00D10040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58" operator="equal" stopIfTrue="1" id="{003A00FD-000A-440F-8098-00D3004B007F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57" operator="equal" stopIfTrue="1" id="{002A004D-00F7-408F-A9B4-002400EF00EA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56" operator="equal" stopIfTrue="1" id="{0038001C-00CC-4AF7-878B-009200E400D9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55" operator="equal" stopIfTrue="1" id="{00D20021-00D4-4F53-9A0A-00B3003A009D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54" operator="equal" stopIfTrue="1" id="{00E90069-00CC-4BFF-9CF3-00CE00F40020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53" operator="equal" stopIfTrue="1" id="{005E0075-00FB-4D85-8CFF-00AE008D00BB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52" operator="equal" stopIfTrue="1" id="{0070000F-0035-4FD3-9819-0019000700DF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51" operator="equal" stopIfTrue="1" id="{00B70095-0048-4597-9EA6-002600C20070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50" operator="equal" stopIfTrue="1" id="{00EB0025-004F-442F-903D-00E60063003C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49" operator="equal" stopIfTrue="1" id="{00AE00C0-00AA-44CE-9B58-003500D300DD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48" operator="equal" stopIfTrue="1" id="{007F00F5-0094-440F-A720-008500DA00B1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47" operator="equal" stopIfTrue="1" id="{00A000A4-00D7-4363-9D45-0042001B0056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46" operator="equal" stopIfTrue="1" id="{00B70055-0000-40DA-BC6E-00DB008A003B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45" operator="equal" stopIfTrue="1" id="{00E70050-00D9-4535-82BE-0019008B00D3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44" operator="equal" stopIfTrue="1" id="{00BF0042-0060-4169-9800-006B00D500B3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43" operator="equal" stopIfTrue="1" id="{0097007F-0051-415C-9F64-00AD0085007C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42" operator="equal" stopIfTrue="1" id="{002F006D-0057-4B5B-B5CF-0002005B00DC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41" operator="equal" stopIfTrue="1" id="{001300FF-0021-4B5F-B519-00D1008600E2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40" operator="equal" stopIfTrue="1" id="{0047001E-0018-4BCB-A603-00D6006A00F6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39" operator="equal" stopIfTrue="1" id="{00F90091-00A6-4C1D-964F-002600CB009D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38" operator="equal" stopIfTrue="1" id="{00CD008B-001C-4DEB-BD0A-00AF00930001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37" operator="equal" stopIfTrue="1" id="{00730014-00E4-4F7D-8AB9-00E5005C00A2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36" operator="equal" stopIfTrue="1" id="{00A00061-00F1-4003-93A5-00D200EA004F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35" operator="equal" stopIfTrue="1" id="{002E00D2-002C-482D-B5E6-009A008700BC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34" operator="equal" stopIfTrue="1" id="{003F0078-0016-449D-90B0-008B008100BF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33" operator="equal" stopIfTrue="1" id="{00910064-0055-4D42-8A6D-0041005D0073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32" operator="equal" stopIfTrue="1" id="{00E400E3-000C-4827-867E-00AB00360040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31" operator="equal" stopIfTrue="1" id="{006900EF-0090-4AAA-9CF6-00BD007E0093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30" operator="equal" stopIfTrue="1" id="{000400EE-008C-4491-97BE-0014007A0011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29" operator="equal" stopIfTrue="1" id="{00C500BC-0058-4C85-B8E1-00F4002F00E9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28" operator="equal" stopIfTrue="1" id="{0007009A-00EB-4773-B608-00080067008F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27" operator="equal" stopIfTrue="1" id="{00F9007D-00B7-4EE8-A913-00C800580069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26" operator="equal" stopIfTrue="1" id="{000600C7-0097-491D-9F40-00A800910032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25" operator="equal" stopIfTrue="1" id="{00A30010-00EE-4314-8ECC-003200BB00C6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24" operator="equal" stopIfTrue="1" id="{006D00D0-00F4-4404-869F-005900180056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23" operator="equal" stopIfTrue="1" id="{0082002D-00FE-4650-A0D0-00810098004C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22" operator="equal" stopIfTrue="1" id="{003300B2-000C-416D-A3F9-004500D6008F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21" operator="equal" stopIfTrue="1" id="{0029007E-008F-4AD3-9B24-007F00E400C7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20" operator="equal" stopIfTrue="1" id="{00180019-00C3-4ACC-AAF4-00F200D800A8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19" operator="equal" stopIfTrue="1" id="{0027002D-0079-4398-A569-004C009A005B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18" operator="equal" stopIfTrue="1" id="{004600F0-0086-4C7E-8E93-00D30072004F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17" operator="equal" stopIfTrue="1" id="{00A60066-00A0-40FE-A439-0021006F006A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16" operator="equal" stopIfTrue="1" id="{0077005C-006C-451C-B563-005200590078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15" operator="equal" stopIfTrue="1" id="{007100C6-0050-4F21-BDCD-002300A80006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14" operator="equal" stopIfTrue="1" id="{008A0087-001D-4420-AB06-002D009A00C3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13" operator="equal" stopIfTrue="1" id="{00C10031-002E-4749-9885-00C800A9008C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12" operator="equal" stopIfTrue="1" id="{00F6001B-0061-4DF0-AAA2-000500840087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11" operator="equal" stopIfTrue="1" id="{0051009B-005C-4B8E-9200-0095003E0009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10" operator="equal" stopIfTrue="1" id="{007300A0-001A-42E6-A36E-009300C900F6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9" operator="equal" stopIfTrue="1" id="{001E00CD-002F-4497-BE1A-00FE006800C3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8" operator="equal" stopIfTrue="1" id="{003C009A-00DD-4833-8885-00C200D200B3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7" operator="equal" stopIfTrue="1" id="{008100FB-0002-468B-8387-0067002F001B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6" operator="equal" stopIfTrue="1" id="{006C0025-0038-43A8-9DAB-0097008E00CB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5" operator="equal" stopIfTrue="1" id="{00060056-0046-4152-963F-0078002300A0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4" operator="equal" stopIfTrue="1" id="{00100088-0043-4EF5-B3E4-00A900180018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3" operator="equal" stopIfTrue="1" id="{00BD0080-00B4-4AF2-9C16-00B900EF0073}">
            <xm:f>$G129</xm:f>
            <x14:dxf>
              <font>
                <color indexed="65"/>
              </font>
            </x14:dxf>
          </x14:cfRule>
          <xm:sqref>G130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2022-02-07T07:54:18Z</dcterms:modified>
</cp:coreProperties>
</file>