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2" sheetId="1" state="visible" r:id="rId1"/>
  </sheets>
  <definedNames>
    <definedName name="_xlnm.Print_Area" localSheetId="0">КПК0115012!$A$1:$BM$92</definedName>
  </definedNames>
  <calcPr refMode="R1C1"/>
</workbook>
</file>

<file path=xl/sharedStrings.xml><?xml version="1.0" encoding="utf-8"?>
<sst xmlns="http://schemas.openxmlformats.org/spreadsheetml/2006/main" count="112" uniqueCount="112">
  <si>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</si>
  <si>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</si>
  <si>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</si>
  <si>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</si>
  <si>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</si>
  <si>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</si>
  <si>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</si>
  <si>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</si>
  <si>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</si>
  <si>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</si>
  <si>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</si>
  <si>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</si>
  <si>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</si>
  <si>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</si>
  <si>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</si>
  <si>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</si>
  <si>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</si>
  <si>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</si>
  <si>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</si>
  <si>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</si>
  <si>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</si>
  <si>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0115012</t>
  </si>
  <si>
    <t>5012</t>
  </si>
  <si>
    <t>0810</t>
  </si>
  <si>
    <t xml:space="preserve">Проведення навчально-тренувальних зборів і змагань з неолімпійських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</si>
  <si>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</si>
  <si>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</si>
  <si>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</si>
  <si>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</si>
  <si>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</si>
  <si>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</si>
  <si>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</si>
  <si>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</si>
  <si>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</si>
  <si>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</si>
  <si>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</si>
  <si>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Бюджетний кодекс України від 08.07.2010 №2456-УІ, Закон України "Про державний бюджет України на 2021 рік", Закон України "Про місцеве самоврядування в Україні" зі змінами від 22.06.2017 року №2119-VIII, Наказ Міністерства фінансів України від 20.09.2017 року №763 "Про затверждження складових програмної класифікації видатків та кредитування місцевих бюджетів",рішення Менської міської ради №62 від 23.12.2020 року 2 сесії 8 скликання"Про бюджет Менської міської територіальної громади на 2021 рік", Рішення 36-ої сесії 7-го скликання №667 від 26.12.2019 року "Програма розвитку фізичної культури і спорту в Менській об'єднаній територіальній громаді на 2020-2022 роки",Рішення 4 сесії 8 скликання №103 від 24.03.2021р,рішення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</si>
  <si>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</si>
  <si>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</si>
  <si>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</si>
  <si>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</si>
  <si>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</si>
  <si>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</si>
  <si>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</si>
  <si>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</si>
  <si>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</si>
  <si>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</si>
  <si>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</si>
  <si>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</si>
  <si>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неолімпійських видів спорту з підготовки до регіональних змагань.</t>
  </si>
  <si>
    <t>s4.7</t>
  </si>
  <si>
    <t xml:space="preserve">Проведення навчально-тренувальних зборів з неолімпійських видів спорту з підготовки до всеукраїнських змагань.</t>
  </si>
  <si>
    <t xml:space="preserve">Організація і проведення регіональних змагань з неолімпійських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</si>
  <si>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неолімпійських видів спорту.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</si>
  <si>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</si>
  <si>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</si>
  <si>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</si>
  <si>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</si>
  <si>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</si>
  <si>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</si>
  <si>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</si>
  <si>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</si>
  <si>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</si>
  <si>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</si>
  <si>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об’єднаній територіальній громаді на 2020-2022 роки</t>
  </si>
  <si>
    <t>s4.8</t>
  </si>
  <si>
    <t xml:space="preserve">Програма розвитку фізичної культури і спорту в Менській об'єднаній територіальній громаді на 2019 рік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</si>
  <si>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</si>
  <si>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</si>
  <si>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</si>
  <si>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</si>
  <si>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фізичної культури та спорту Менської ОТГ</t>
  </si>
  <si>
    <t>s4.9</t>
  </si>
  <si>
    <t xml:space="preserve">Програма розвитку фізичної культури та спорту Менської територіальної громади на 2019 рік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</si>
  <si>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</si>
  <si>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</si>
  <si>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</si>
  <si>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</si>
  <si>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</si>
  <si>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</si>
  <si>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</si>
  <si>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</si>
  <si>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</si>
  <si>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</si>
  <si>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</si>
  <si>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навчально-тренувальних зборів з неолімпійських видів спорту з підготовки до регіональних змагань, од.</t>
  </si>
  <si>
    <t>од.</t>
  </si>
  <si>
    <t xml:space="preserve">План заходів</t>
  </si>
  <si>
    <t xml:space="preserve">витрати на проведення заходів</t>
  </si>
  <si>
    <t>грн.</t>
  </si>
  <si>
    <t xml:space="preserve">інформаційна довідка</t>
  </si>
  <si>
    <t>продукту</t>
  </si>
  <si>
    <t xml:space="preserve">Кількість учасників заходу</t>
  </si>
  <si>
    <t>шт.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</si>
  <si>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</si>
  <si>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спорту, грн.</t>
  </si>
  <si>
    <t>розрахунок</t>
  </si>
  <si>
    <t xml:space="preserve">Середня вартість одного заходу</t>
  </si>
  <si>
    <t>якості</t>
  </si>
  <si>
    <t xml:space="preserve">підвищення розвитку фізичної культури  та спорту Менської ОТГ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</si>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</sst>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32500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32500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32500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4" si="0">AC52+AK52</f>
        <v>32500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ht="25.5" customHeight="1">
      <c r="A53" s="45">
        <v>2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s="65" customFormat="1">
      <c r="A54" s="74"/>
      <c r="B54" s="74"/>
      <c r="C54" s="74"/>
      <c r="D54" s="75" t="s">
        <v>67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32500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32500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ht="15.75" customHeight="1">
      <c r="A56" s="3" t="s">
        <v>68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ht="15" customHeight="1">
      <c r="A57" s="53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ht="15.949999999999999" customHeight="1">
      <c r="A58" s="44" t="s">
        <v>38</v>
      </c>
      <c r="B58" s="44"/>
      <c r="C58" s="44"/>
      <c r="D58" s="56" t="s">
        <v>69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4" t="s">
        <v>57</v>
      </c>
      <c r="AC58" s="44"/>
      <c r="AD58" s="44"/>
      <c r="AE58" s="44"/>
      <c r="AF58" s="44"/>
      <c r="AG58" s="44"/>
      <c r="AH58" s="44"/>
      <c r="AI58" s="44"/>
      <c r="AJ58" s="44" t="s">
        <v>58</v>
      </c>
      <c r="AK58" s="44"/>
      <c r="AL58" s="44"/>
      <c r="AM58" s="44"/>
      <c r="AN58" s="44"/>
      <c r="AO58" s="44"/>
      <c r="AP58" s="44"/>
      <c r="AQ58" s="44"/>
      <c r="AR58" s="44" t="s">
        <v>59</v>
      </c>
      <c r="AS58" s="44"/>
      <c r="AT58" s="44"/>
      <c r="AU58" s="44"/>
      <c r="AV58" s="44"/>
      <c r="AW58" s="44"/>
      <c r="AX58" s="44"/>
      <c r="AY58" s="44"/>
    </row>
    <row r="59" ht="29.100000000000001" customHeight="1">
      <c r="A59" s="44"/>
      <c r="B59" s="44"/>
      <c r="C59" s="44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ht="15.75" customHeight="1">
      <c r="A60" s="44">
        <v>1</v>
      </c>
      <c r="B60" s="44"/>
      <c r="C60" s="44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ht="12.75" hidden="1" customHeight="1">
      <c r="A61" s="45" t="s">
        <v>47</v>
      </c>
      <c r="B61" s="45"/>
      <c r="C61" s="45"/>
      <c r="D61" s="46" t="s">
        <v>41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9" t="s">
        <v>60</v>
      </c>
      <c r="AC61" s="69"/>
      <c r="AD61" s="69"/>
      <c r="AE61" s="69"/>
      <c r="AF61" s="69"/>
      <c r="AG61" s="69"/>
      <c r="AH61" s="69"/>
      <c r="AI61" s="69"/>
      <c r="AJ61" s="69" t="s">
        <v>61</v>
      </c>
      <c r="AK61" s="69"/>
      <c r="AL61" s="69"/>
      <c r="AM61" s="69"/>
      <c r="AN61" s="69"/>
      <c r="AO61" s="69"/>
      <c r="AP61" s="69"/>
      <c r="AQ61" s="69"/>
      <c r="AR61" s="69" t="s">
        <v>62</v>
      </c>
      <c r="AS61" s="69"/>
      <c r="AT61" s="69"/>
      <c r="AU61" s="69"/>
      <c r="AV61" s="69"/>
      <c r="AW61" s="69"/>
      <c r="AX61" s="69"/>
      <c r="AY61" s="69"/>
      <c r="CA61" s="1" t="s">
        <v>70</v>
      </c>
    </row>
    <row r="62" ht="12.75" customHeight="1">
      <c r="A62" s="45">
        <v>1</v>
      </c>
      <c r="B62" s="45"/>
      <c r="C62" s="45"/>
      <c r="D62" s="49" t="s">
        <v>71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32500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ref="AR62:AR64" si="1">AB62+AJ62</f>
        <v>32500</v>
      </c>
      <c r="AS62" s="72"/>
      <c r="AT62" s="72"/>
      <c r="AU62" s="72"/>
      <c r="AV62" s="72"/>
      <c r="AW62" s="72"/>
      <c r="AX62" s="72"/>
      <c r="AY62" s="72"/>
      <c r="CA62" s="1" t="s">
        <v>72</v>
      </c>
    </row>
    <row r="63" ht="25.5" customHeight="1">
      <c r="A63" s="45">
        <v>2</v>
      </c>
      <c r="B63" s="45"/>
      <c r="C63" s="45"/>
      <c r="D63" s="49" t="s">
        <v>73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0</v>
      </c>
      <c r="AS63" s="72"/>
      <c r="AT63" s="72"/>
      <c r="AU63" s="72"/>
      <c r="AV63" s="72"/>
      <c r="AW63" s="72"/>
      <c r="AX63" s="72"/>
      <c r="AY63" s="72"/>
    </row>
    <row r="64" s="65" customFormat="1" ht="12.75" customHeight="1">
      <c r="A64" s="74"/>
      <c r="B64" s="74"/>
      <c r="C64" s="74"/>
      <c r="D64" s="75" t="s">
        <v>59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32500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 t="shared" si="1"/>
        <v>32500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75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76</v>
      </c>
      <c r="AA67" s="44"/>
      <c r="AB67" s="44"/>
      <c r="AC67" s="44"/>
      <c r="AD67" s="44"/>
      <c r="AE67" s="44" t="s">
        <v>77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57</v>
      </c>
      <c r="AP67" s="63"/>
      <c r="AQ67" s="63"/>
      <c r="AR67" s="63"/>
      <c r="AS67" s="63"/>
      <c r="AT67" s="63"/>
      <c r="AU67" s="63"/>
      <c r="AV67" s="64"/>
      <c r="AW67" s="62" t="s">
        <v>58</v>
      </c>
      <c r="AX67" s="63"/>
      <c r="AY67" s="63"/>
      <c r="AZ67" s="63"/>
      <c r="BA67" s="63"/>
      <c r="BB67" s="63"/>
      <c r="BC67" s="63"/>
      <c r="BD67" s="64"/>
      <c r="BE67" s="62" t="s">
        <v>59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78</v>
      </c>
      <c r="AA69" s="45"/>
      <c r="AB69" s="45"/>
      <c r="AC69" s="45"/>
      <c r="AD69" s="45"/>
      <c r="AE69" s="80" t="s">
        <v>79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60</v>
      </c>
      <c r="AP69" s="69"/>
      <c r="AQ69" s="69"/>
      <c r="AR69" s="69"/>
      <c r="AS69" s="69"/>
      <c r="AT69" s="69"/>
      <c r="AU69" s="69"/>
      <c r="AV69" s="69"/>
      <c r="AW69" s="69" t="s">
        <v>80</v>
      </c>
      <c r="AX69" s="69"/>
      <c r="AY69" s="69"/>
      <c r="AZ69" s="69"/>
      <c r="BA69" s="69"/>
      <c r="BB69" s="69"/>
      <c r="BC69" s="69"/>
      <c r="BD69" s="69"/>
      <c r="BE69" s="69" t="s">
        <v>81</v>
      </c>
      <c r="BF69" s="69"/>
      <c r="BG69" s="69"/>
      <c r="BH69" s="69"/>
      <c r="BI69" s="69"/>
      <c r="BJ69" s="69"/>
      <c r="BK69" s="69"/>
      <c r="BL69" s="69"/>
      <c r="CA69" s="1" t="s">
        <v>82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84</v>
      </c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0" t="s">
        <v>87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5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89</v>
      </c>
      <c r="AA72" s="45"/>
      <c r="AB72" s="45"/>
      <c r="AC72" s="45"/>
      <c r="AD72" s="45"/>
      <c r="AE72" s="86" t="s">
        <v>90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32500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32500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6" t="s">
        <v>90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355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355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38.2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89</v>
      </c>
      <c r="AA76" s="45"/>
      <c r="AB76" s="45"/>
      <c r="AC76" s="45"/>
      <c r="AD76" s="45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91.549999999999997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91.549999999999997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89</v>
      </c>
      <c r="AA77" s="45"/>
      <c r="AB77" s="45"/>
      <c r="AC77" s="45"/>
      <c r="AD77" s="45"/>
      <c r="AE77" s="86" t="s">
        <v>96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6500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6500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98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9"/>
      <c r="AF78" s="90"/>
      <c r="AG78" s="90"/>
      <c r="AH78" s="90"/>
      <c r="AI78" s="90"/>
      <c r="AJ78" s="90"/>
      <c r="AK78" s="90"/>
      <c r="AL78" s="90"/>
      <c r="AM78" s="90"/>
      <c r="AN78" s="91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99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100</v>
      </c>
      <c r="AA79" s="45"/>
      <c r="AB79" s="45"/>
      <c r="AC79" s="45"/>
      <c r="AD79" s="45"/>
      <c r="AE79" s="86" t="s">
        <v>96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100</v>
      </c>
      <c r="BF79" s="72"/>
      <c r="BG79" s="72"/>
      <c r="BH79" s="72"/>
      <c r="BI79" s="72"/>
      <c r="BJ79" s="72"/>
      <c r="BK79" s="72"/>
      <c r="BL79" s="72"/>
    </row>
    <row r="80"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2" ht="16.5" customHeight="1">
      <c r="A82" s="93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102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103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104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ht="15.75" customHeight="1">
      <c r="A84" s="12" t="s">
        <v>105</v>
      </c>
      <c r="B84" s="12"/>
      <c r="C84" s="12"/>
      <c r="D84" s="12"/>
      <c r="E84" s="12"/>
      <c r="F84" s="12"/>
    </row>
    <row r="85" ht="13.15" customHeight="1">
      <c r="A85" s="4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>
      <c r="A86" s="97" t="s">
        <v>107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</row>
    <row r="87" ht="10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ht="15.75" customHeight="1">
      <c r="A88" s="93" t="s">
        <v>108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109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103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104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>
      <c r="A90" s="98">
        <v>44539</v>
      </c>
      <c r="B90" s="99"/>
      <c r="C90" s="99"/>
      <c r="D90" s="99"/>
      <c r="E90" s="99"/>
      <c r="F90" s="99"/>
      <c r="G90" s="99"/>
      <c r="H90" s="99"/>
    </row>
    <row r="91">
      <c r="A91" s="96" t="s">
        <v>110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>
      <c r="A92" s="1" t="s">
        <v>111</v>
      </c>
    </row>
  </sheetData>
  <mergeCells count="23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2:V82"/>
    <mergeCell ref="W82:AM82"/>
    <mergeCell ref="AO82:BG82"/>
    <mergeCell ref="W83:AM83"/>
    <mergeCell ref="AO83:BG83"/>
    <mergeCell ref="A84:F84"/>
    <mergeCell ref="A85:AS85"/>
    <mergeCell ref="A86:AS86"/>
    <mergeCell ref="A88:V88"/>
    <mergeCell ref="W88:AM88"/>
    <mergeCell ref="AO88:BG88"/>
    <mergeCell ref="W89:AM89"/>
    <mergeCell ref="AO89:BG89"/>
    <mergeCell ref="A90:H90"/>
    <mergeCell ref="A91:H9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stopIfTrue="1" id="{003E0090-00C3-4672-B8E8-00100055008E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5" operator="equal" stopIfTrue="1" id="{008C000C-0049-4549-AF84-002400D400A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4" operator="equal" stopIfTrue="1" id="{006B004A-009B-4FF9-A50D-0060003D0093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23" operator="equal" stopIfTrue="1" id="{00BC0085-0044-4E2D-9E2E-001600230054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2" operator="equal" stopIfTrue="1" id="{00FF004A-00C6-4F59-B6CF-003500950099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20" operator="equal" stopIfTrue="1" id="{004B0070-0001-4BB8-83EC-00F5006E009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9" operator="equal" stopIfTrue="1" id="{00C000A3-0042-436C-83B9-00F700D0003F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8" operator="equal" stopIfTrue="1" id="{0097004E-0095-41FD-86F4-000F00B9006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7" operator="equal" stopIfTrue="1" id="{00E40083-00EC-4B4A-BBFD-00A20084002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6" operator="equal" stopIfTrue="1" id="{00B8005E-0038-4979-A88F-00C80078005B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5" operator="equal" stopIfTrue="1" id="{00FC0034-0094-4997-A06A-00F00055000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4" operator="equal" stopIfTrue="1" id="{000300E2-00DD-48D9-8419-008F0044004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3" operator="equal" stopIfTrue="1" id="{00CC0090-000A-4C71-9AE7-00870084006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2" operator="equal" stopIfTrue="1" id="{009800B4-003D-4590-BBCF-00DF0058008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1" operator="equal" stopIfTrue="1" id="{00860026-0041-4138-AC44-000D00A40092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0" operator="equal" stopIfTrue="1" id="{00F40062-00B3-4D93-AFBA-00D100B50085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9" operator="equal" stopIfTrue="1" id="{00750074-0030-4FF3-9086-00A000E90037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8" operator="equal" stopIfTrue="1" id="{002300B0-0024-4E90-BAF4-007000530088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7" operator="equal" stopIfTrue="1" id="{00840087-0073-43FF-BDA9-004D00BD00C9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6" operator="equal" stopIfTrue="1" id="{004300B0-0045-4E0B-88FD-00E300580029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5" operator="equal" stopIfTrue="1" id="{00080096-0060-4280-98FF-00EB0050002E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" operator="equal" stopIfTrue="1" id="{00F40067-00D1-472B-A6D7-0020000600B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3" operator="equal" stopIfTrue="1" id="{00500012-007D-4F27-A8F5-00F500B4008E}">
            <xm:f>$G78</xm:f>
            <x14:dxf>
              <font>
                <color indexed="65"/>
              </font>
            </x14:dxf>
          </x14:cfRule>
          <xm:sqref>G79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2021-12-13T07:53:59Z</dcterms:modified>
</cp:coreProperties>
</file>