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65B996F6-44AE-416A-8AF2-032BB246050C}" xr6:coauthVersionLast="45" xr6:coauthVersionMax="45" xr10:uidLastSave="{00000000-0000-0000-0000-000000000000}"/>
  <bookViews>
    <workbookView xWindow="9420" yWindow="1890" windowWidth="16185" windowHeight="13365"/>
  </bookViews>
  <sheets>
    <sheet name="КПК0112111" sheetId="2" r:id="rId1"/>
  </sheets>
  <definedNames>
    <definedName name="_xlnm.Print_Area" localSheetId="0">КПК0112111!$A$1:$BM$101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<sst xmlns="http://schemas.openxmlformats.org/spreadsheetml/2006/main" count="174" uniqueCount="120">
  <si>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</si>
  <si>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</si>
  <si>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</si>
  <si>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</si>
  <si>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</si>
  <si>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</si>
  <si>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</si>
  <si>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</si>
  <si>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</si>
  <si>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</si>
  <si>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</si>
  <si>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</si>
  <si>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</si>
  <si>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</si>
  <si>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</si>
  <si>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</si>
  <si>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</si>
  <si>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</si>
  <si>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</si>
  <si>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</si>
  <si>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</si>
  <si>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</si>
  <si>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</si>
  <si>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</si>
  <si>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</si>
  <si>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</si>
  <si>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</si>
  <si>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</si>
  <si>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</si>
  <si>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</si>
  <si>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</si>
  <si>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</si>
  <si>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</si>
  <si>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</si>
  <si>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</si>
  <si>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</si>
  <si>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</si>
  <si>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</si>
  <si>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</si>
  <si>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</si>
  <si>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</si>
  <si>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</si>
  <si>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</si>
  <si>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</si>
  <si>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</si>
  <si>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</si>
  <si>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</si>
  <si>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</si>
  <si>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</si>
  <si>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</si>
  <si>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</si>
  <si>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</si>
  <si>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</si>
  <si>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</si>
  <si>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</si>
  <si>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</si>
  <si>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</si>
  <si>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</si>
  <si>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</si>
  <si>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</si>
  <si>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</si>
  <si>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</si>
  <si>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</si>
  <si>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</si>
  <si>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</si>
  <si>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</si>
  <si>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</si>
  <si>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Березнянської селищної ради №47/2-V111 від 24.12.2020 року-утримання закладу</t>
  </si>
  <si>
    <t>Рішення 7 сесії 8 скликання №380 від 30 червня 2021 року-депутат- Бутенко Р.О.-ремонт електрообладнання Дягівського ФАПу,Кравцов В.М.- на придбання сантехніки в Макошинську амбулаторію</t>
  </si>
  <si>
    <t>рішення 7 сесії 8 скликання №380 від 30 червня 2021 року- депутат Невжинський-оплата транспортних послуг</t>
  </si>
  <si>
    <t>Рішенняит 8 сесії 8 скликання №381 від 20.07.2021 року-депутат.кошти в т.ч.6000грн-на придбання 2 танометрів та 8 стільців для Феськівського ФАПу,9000грн- на придбання та встановлення зовнішніх дверей для Блистівського ФАПу,5000 грн-для проведення поточного ремонту у структурних підрозділах КНП "Менський центр ПМСД,10000грн-на заміну дровяного котла для Куковицького ФАПу,3000грн-для придбання електропроводки для Волосківського ФАПу.</t>
  </si>
  <si>
    <t>Рішенняит 8 сесії 8 скликання №383 від 30.07.2021 року-депутат кошти в т.ч. 1000грн-на придбання фарби та цементу для Величківського ФАПу,7000 грн-придбання дерев'яного паркану для фельдшерського пункту в с. Степанівка (Чепурко,Хоменко</t>
  </si>
  <si>
    <t>Рішення 9 сесії 8 скликання №468 від31 серпня 2021 року-придбання дверей та матеріалів для Данилівського ФАПу</t>
  </si>
  <si>
    <t>УСЬОГО</t>
  </si>
  <si>
    <t>затрат</t>
  </si>
  <si>
    <t>Кількість штатних одиниць</t>
  </si>
  <si>
    <t>од.</t>
  </si>
  <si>
    <t>інф. Довідка</t>
  </si>
  <si>
    <t>кількість лікарів</t>
  </si>
  <si>
    <t>кількість ліжок у денних стаціонарах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</si>
  <si>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</si>
  <si>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</si>
  <si>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</si>
  <si>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</si>
  <si>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</si>
  <si>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</t>
  </si>
  <si>
    <t>кількість пролікованих хворих у стаціонарі</t>
  </si>
  <si>
    <t>осіб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</si>
  <si>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</si>
  <si>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</si>
  <si>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</si>
  <si>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</si>
  <si>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</si>
  <si>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</si>
  <si>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</si>
  <si>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</si>
  <si>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</si>
  <si>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</si>
  <si>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доповненнями.,Наказ Міністерства фінансів України,Міністерства охорони здоров'я України №283/437 від 26.05.2010 року " Про затвердження типового переліку бюджетних програм та результативних показників їх виконання  для місцевих бюджетів у галузі " Охорона здоров'я",Рішення Менської міської ради №62 від 23.12.2020 року " Про бюджет Менської міської територіальної громади на 2021 рік",рішення Менської міської ради №  від 23.12.2020 року " Програма підтримки розвитку первинної медично допомоги на території Менської міської територіальної громади на 2021-2023 роки"ї,рішення  третьої сесії восьмого скликання №1 від 19 лютого 2021року,рішення 7 сесії 8 скликання №380 від 30 червня 2021 року,рішення  8 сесії  8 скликання №381 від 20.07.2021 року рішення  8 сесії  8 скликання №383 від 30.07.2021 року,рішення 9 сесії 8 скликання Менської міської ради №468 від 31 серпня 2021 року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</si>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</sst>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487000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11000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76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33000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33000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8000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487000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487000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 x14ac:dyDescent="0.2">
      <c r="A59" s="48" t="s">
        <v>112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 x14ac:dyDescent="0.2">
      <c r="A64" s="43">
        <v>1</v>
      </c>
      <c r="B64" s="43"/>
      <c r="C64" s="43"/>
      <c r="D64" s="86" t="s">
        <v>66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350000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350000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350000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350000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74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426.25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426.25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81.75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81.75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205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83</v>
      </c>
      <c r="AA77" s="72"/>
      <c r="AB77" s="72"/>
      <c r="AC77" s="72"/>
      <c r="AD77" s="72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59357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59357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83</v>
      </c>
      <c r="AA78" s="72"/>
      <c r="AB78" s="72"/>
      <c r="AC78" s="72"/>
      <c r="AD78" s="72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1928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1928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76</v>
      </c>
      <c r="AA79" s="72"/>
      <c r="AB79" s="72"/>
      <c r="AC79" s="72"/>
      <c r="AD79" s="72"/>
      <c r="AE79" s="73" t="s">
        <v>77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179321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179321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5809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5809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90</v>
      </c>
      <c r="AA82" s="72"/>
      <c r="AB82" s="72"/>
      <c r="AC82" s="72"/>
      <c r="AD82" s="72"/>
      <c r="AE82" s="73" t="s">
        <v>77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289.60000000000002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289.60000000000002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90</v>
      </c>
      <c r="AA83" s="72"/>
      <c r="AB83" s="72"/>
      <c r="AC83" s="72"/>
      <c r="AD83" s="72"/>
      <c r="AE83" s="73" t="s">
        <v>77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7.7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7.7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90</v>
      </c>
      <c r="AA84" s="72"/>
      <c r="AB84" s="72"/>
      <c r="AC84" s="72"/>
      <c r="AD84" s="72"/>
      <c r="AE84" s="73" t="s">
        <v>77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10.199999999999999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10.199999999999999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95</v>
      </c>
      <c r="AA86" s="72"/>
      <c r="AB86" s="72"/>
      <c r="AC86" s="72"/>
      <c r="AD86" s="72"/>
      <c r="AE86" s="73" t="s">
        <v>77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48.6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48.6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95</v>
      </c>
      <c r="AA87" s="72"/>
      <c r="AB87" s="72"/>
      <c r="AC87" s="72"/>
      <c r="AD87" s="72"/>
      <c r="AE87" s="73" t="s">
        <v>77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57.1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57.1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95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4.5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4.5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108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107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109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44447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0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91:BG91"/>
    <mergeCell ref="A93:F93"/>
    <mergeCell ref="A71:F71"/>
    <mergeCell ref="Z71:AD71"/>
    <mergeCell ref="AE71:AN71"/>
    <mergeCell ref="A91:V91"/>
    <mergeCell ref="W91:AM91"/>
    <mergeCell ref="W92:AM92"/>
    <mergeCell ref="BE68:BL68"/>
    <mergeCell ref="AO92:BG9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0:C61"/>
    <mergeCell ref="D62:AA62"/>
    <mergeCell ref="AB62:AI62"/>
    <mergeCell ref="W98:AM98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43" priority="45" stopIfTrue="1" operator="equal">
      <formula>$G70</formula>
    </cfRule>
  </conditionalFormatting>
  <conditionalFormatting sqref="D49">
    <cfRule type="cellIs" dxfId="42" priority="46" stopIfTrue="1" operator="equal">
      <formula>$D48</formula>
    </cfRule>
  </conditionalFormatting>
  <conditionalFormatting sqref="A71:F71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D55">
    <cfRule type="cellIs" dxfId="35" priority="39" stopIfTrue="1" operator="equal">
      <formula>$D54</formula>
    </cfRule>
  </conditionalFormatting>
  <conditionalFormatting sqref="D56">
    <cfRule type="cellIs" dxfId="34" priority="38" stopIfTrue="1" operator="equal">
      <formula>$D55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2021-09-14T07:39:18Z</cp:lastPrinted>
  <dcterms:created xsi:type="dcterms:W3CDTF">2016-08-15T09:54:21Z</dcterms:created>
  <dcterms:modified xsi:type="dcterms:W3CDTF">2021-09-14T07:41:15Z</dcterms:modified>
</cp:coreProperties>
</file>