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20" sheetId="1" state="visible" r:id="rId1"/>
  </sheets>
  <definedNames>
    <definedName name="_xlnm.Print_Area" localSheetId="0">КПК0116020!$A$1:$BM$96</definedName>
  </definedNames>
  <calcPr refMode="R1C1"/>
</workbook>
</file>

<file path=xl/sharedStrings.xml><?xml version="1.0" encoding="utf-8"?>
<sst xmlns="http://schemas.openxmlformats.org/spreadsheetml/2006/main" count="115" uniqueCount="115">
  <si>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</si>
  <si>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</si>
  <si>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</si>
  <si>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</si>
  <si>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</si>
  <si>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01.11.2022</t>
  </si>
  <si>
    <t>№</t>
  </si>
  <si>
    <t>350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</si>
  <si>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</si>
  <si>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</si>
  <si>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</si>
  <si>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</si>
  <si>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</si>
  <si>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</si>
  <si>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</si>
  <si>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</si>
  <si>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</si>
  <si>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</si>
  <si>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</si>
  <si>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</si>
  <si>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</si>
  <si>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0116020</t>
  </si>
  <si>
    <t>6020</t>
  </si>
  <si>
    <t>0620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</si>
  <si>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</si>
  <si>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</si>
  <si>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</si>
  <si>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</si>
  <si>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</si>
  <si>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</si>
  <si>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</si>
  <si>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</si>
  <si>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</si>
  <si>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</si>
  <si>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</si>
  <si>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</si>
  <si>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-Рішення п’ятнадцятої сесії восьмого скликання №899 від 23.12.2021 року «Про бюджет Менської міської територіальної громади на 2022 р.»Програма підтримки КП «Менакомунпослуга» Менської міської ради на 2022-2024 роки ,затверджена рішенням 15 сесії 8 скликання Менської міської ради від 09.12.2021 року №791,Рішення 22 сесії 8 скликання №260 від 29.08.2022р.,
рішення 23 сесії Менської міської ради №311 від 26.09.2022.
Рішення двадцять четвертої сесії восьмого скликання №355 від 26.10.2022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</si>
  <si>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</si>
  <si>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</si>
  <si>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</si>
  <si>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</si>
  <si>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</si>
  <si>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</si>
  <si>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функціонування підприємств,установ та організацій,що виробляють,виконують та/або надають житлово-комунальні послуги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</si>
  <si>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</si>
  <si>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</si>
  <si>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</si>
  <si>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</si>
  <si>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</si>
  <si>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</si>
  <si>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утримання вулично-дорожньої мережі; утримання та ремонт зелених насаджень; санітарна очистка та прибирання; удосконалення роздільного збирання твердих побутових відходів, ремонт контейнерів для ТПВ; інші послуги з благоустрою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</si>
  <si>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</si>
  <si>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</si>
  <si>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</si>
  <si>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</si>
  <si>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</si>
  <si>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</si>
  <si>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</si>
  <si>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</si>
  <si>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</si>
  <si>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</si>
  <si>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</si>
  <si>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підтримки КП «Менакомунпослуга» Менської міської ради на 2022-2024 роки</t>
  </si>
  <si>
    <t>s4.8</t>
  </si>
  <si>
    <t xml:space="preserve">Програма з видалення аварійних та перерослих дерев на території населених пунктів Менської міської територіальної громади на 2022-2024 рр.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</si>
  <si>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</si>
  <si>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</si>
  <si>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</si>
  <si>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</si>
  <si>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</si>
  <si>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</si>
  <si>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</si>
  <si>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</si>
  <si>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</si>
  <si>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</si>
  <si>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</si>
  <si>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</si>
  <si>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</si>
  <si>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</si>
  <si>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</si>
  <si>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</si>
  <si>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на ремонт контейнерів тпв</t>
  </si>
  <si>
    <t>тис.грн.</t>
  </si>
  <si>
    <t>інф.довідка</t>
  </si>
  <si>
    <t xml:space="preserve">площа території об`єктів зеленого господарства, на якій планується сан прибирання догляд</t>
  </si>
  <si>
    <t>м.кв.</t>
  </si>
  <si>
    <t xml:space="preserve">площа, що підлягає утриманню вулично-дорожньої мережі</t>
  </si>
  <si>
    <t xml:space="preserve">витрати на навчання</t>
  </si>
  <si>
    <t>кошторис</t>
  </si>
  <si>
    <t>продукту</t>
  </si>
  <si>
    <t xml:space="preserve">Удосконалення роздільного збирання тпв та ремонт контейнерів для тпв</t>
  </si>
  <si>
    <t>шт.</t>
  </si>
  <si>
    <t xml:space="preserve">кількість навченого персоналу</t>
  </si>
  <si>
    <t>осіб</t>
  </si>
  <si>
    <t>ефективності</t>
  </si>
  <si>
    <t xml:space="preserve">середні витрати на утримання вулично-дорожньої мережі 1 кв.м. території</t>
  </si>
  <si>
    <t xml:space="preserve">середні витрати на санітарне прибирання 1 кв.м. території об`єктів зеленого господарства</t>
  </si>
  <si>
    <t xml:space="preserve">середні витрати на ремонт 1 контейнера</t>
  </si>
  <si>
    <t xml:space="preserve">середні витрати на начання 1 особи</t>
  </si>
  <si>
    <t>якості</t>
  </si>
  <si>
    <t xml:space="preserve">питома вага прибраної, доглянутої площі до площі, що підлягає ремонту</t>
  </si>
  <si>
    <t>відс.</t>
  </si>
  <si>
    <t xml:space="preserve">відсоток своєчасного та якісного збирання тпв</t>
  </si>
  <si>
    <t xml:space="preserve">відсоток виконання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</si>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</sst>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6178000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6178000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25.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6160100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6160100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ht="25.5" customHeight="1">
      <c r="A50" s="45">
        <v>2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17900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17900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65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6178000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 t="shared" si="0"/>
        <v>6178000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67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55</v>
      </c>
      <c r="AC55" s="44"/>
      <c r="AD55" s="44"/>
      <c r="AE55" s="44"/>
      <c r="AF55" s="44"/>
      <c r="AG55" s="44"/>
      <c r="AH55" s="44"/>
      <c r="AI55" s="44"/>
      <c r="AJ55" s="44" t="s">
        <v>56</v>
      </c>
      <c r="AK55" s="44"/>
      <c r="AL55" s="44"/>
      <c r="AM55" s="44"/>
      <c r="AN55" s="44"/>
      <c r="AO55" s="44"/>
      <c r="AP55" s="44"/>
      <c r="AQ55" s="44"/>
      <c r="AR55" s="44" t="s">
        <v>57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48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58</v>
      </c>
      <c r="AC58" s="69"/>
      <c r="AD58" s="69"/>
      <c r="AE58" s="69"/>
      <c r="AF58" s="69"/>
      <c r="AG58" s="69"/>
      <c r="AH58" s="69"/>
      <c r="AI58" s="69"/>
      <c r="AJ58" s="69" t="s">
        <v>59</v>
      </c>
      <c r="AK58" s="69"/>
      <c r="AL58" s="69"/>
      <c r="AM58" s="69"/>
      <c r="AN58" s="69"/>
      <c r="AO58" s="69"/>
      <c r="AP58" s="69"/>
      <c r="AQ58" s="69"/>
      <c r="AR58" s="69" t="s">
        <v>60</v>
      </c>
      <c r="AS58" s="69"/>
      <c r="AT58" s="69"/>
      <c r="AU58" s="69"/>
      <c r="AV58" s="69"/>
      <c r="AW58" s="69"/>
      <c r="AX58" s="69"/>
      <c r="AY58" s="69"/>
      <c r="CA58" s="1" t="s">
        <v>68</v>
      </c>
    </row>
    <row r="59" ht="25.5" customHeight="1">
      <c r="A59" s="45">
        <v>1</v>
      </c>
      <c r="B59" s="45"/>
      <c r="C59" s="45"/>
      <c r="D59" s="49" t="s">
        <v>62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6160100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1" si="1">AB59+AJ59</f>
        <v>6160100</v>
      </c>
      <c r="AS59" s="72"/>
      <c r="AT59" s="72"/>
      <c r="AU59" s="72"/>
      <c r="AV59" s="72"/>
      <c r="AW59" s="72"/>
      <c r="AX59" s="72"/>
      <c r="AY59" s="72"/>
      <c r="CA59" s="1" t="s">
        <v>69</v>
      </c>
    </row>
    <row r="60" ht="25.5" customHeight="1">
      <c r="A60" s="45">
        <v>2</v>
      </c>
      <c r="B60" s="45"/>
      <c r="C60" s="45"/>
      <c r="D60" s="49" t="s">
        <v>64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17900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si="1"/>
        <v>17900</v>
      </c>
      <c r="AS60" s="72"/>
      <c r="AT60" s="72"/>
      <c r="AU60" s="72"/>
      <c r="AV60" s="72"/>
      <c r="AW60" s="72"/>
      <c r="AX60" s="72"/>
      <c r="AY60" s="72"/>
    </row>
    <row r="61" s="65" customFormat="1" ht="12.75" customHeight="1">
      <c r="A61" s="74"/>
      <c r="B61" s="74"/>
      <c r="C61" s="74"/>
      <c r="D61" s="75" t="s">
        <v>57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6178000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 t="shared" si="1"/>
        <v>6178000</v>
      </c>
      <c r="AS61" s="78"/>
      <c r="AT61" s="78"/>
      <c r="AU61" s="78"/>
      <c r="AV61" s="78"/>
      <c r="AW61" s="78"/>
      <c r="AX61" s="78"/>
      <c r="AY61" s="78"/>
    </row>
    <row r="63" ht="15.75" customHeight="1">
      <c r="A63" s="34" t="s">
        <v>70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ht="30" customHeight="1">
      <c r="A64" s="44" t="s">
        <v>38</v>
      </c>
      <c r="B64" s="44"/>
      <c r="C64" s="44"/>
      <c r="D64" s="44"/>
      <c r="E64" s="44"/>
      <c r="F64" s="44"/>
      <c r="G64" s="62" t="s">
        <v>71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 t="s">
        <v>72</v>
      </c>
      <c r="AA64" s="44"/>
      <c r="AB64" s="44"/>
      <c r="AC64" s="44"/>
      <c r="AD64" s="44"/>
      <c r="AE64" s="44" t="s">
        <v>73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62" t="s">
        <v>55</v>
      </c>
      <c r="AP64" s="63"/>
      <c r="AQ64" s="63"/>
      <c r="AR64" s="63"/>
      <c r="AS64" s="63"/>
      <c r="AT64" s="63"/>
      <c r="AU64" s="63"/>
      <c r="AV64" s="64"/>
      <c r="AW64" s="62" t="s">
        <v>56</v>
      </c>
      <c r="AX64" s="63"/>
      <c r="AY64" s="63"/>
      <c r="AZ64" s="63"/>
      <c r="BA64" s="63"/>
      <c r="BB64" s="63"/>
      <c r="BC64" s="63"/>
      <c r="BD64" s="64"/>
      <c r="BE64" s="62" t="s">
        <v>57</v>
      </c>
      <c r="BF64" s="63"/>
      <c r="BG64" s="63"/>
      <c r="BH64" s="63"/>
      <c r="BI64" s="63"/>
      <c r="BJ64" s="63"/>
      <c r="BK64" s="63"/>
      <c r="BL64" s="64"/>
    </row>
    <row r="65" ht="15.75" customHeight="1">
      <c r="A65" s="44">
        <v>1</v>
      </c>
      <c r="B65" s="44"/>
      <c r="C65" s="44"/>
      <c r="D65" s="44"/>
      <c r="E65" s="44"/>
      <c r="F65" s="44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ht="12.75" hidden="1" customHeight="1">
      <c r="A66" s="45" t="s">
        <v>40</v>
      </c>
      <c r="B66" s="45"/>
      <c r="C66" s="45"/>
      <c r="D66" s="45"/>
      <c r="E66" s="45"/>
      <c r="F66" s="45"/>
      <c r="G66" s="46" t="s">
        <v>41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74</v>
      </c>
      <c r="AA66" s="45"/>
      <c r="AB66" s="45"/>
      <c r="AC66" s="45"/>
      <c r="AD66" s="45"/>
      <c r="AE66" s="80" t="s">
        <v>75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69" t="s">
        <v>58</v>
      </c>
      <c r="AP66" s="69"/>
      <c r="AQ66" s="69"/>
      <c r="AR66" s="69"/>
      <c r="AS66" s="69"/>
      <c r="AT66" s="69"/>
      <c r="AU66" s="69"/>
      <c r="AV66" s="69"/>
      <c r="AW66" s="69" t="s">
        <v>76</v>
      </c>
      <c r="AX66" s="69"/>
      <c r="AY66" s="69"/>
      <c r="AZ66" s="69"/>
      <c r="BA66" s="69"/>
      <c r="BB66" s="69"/>
      <c r="BC66" s="69"/>
      <c r="BD66" s="69"/>
      <c r="BE66" s="69" t="s">
        <v>77</v>
      </c>
      <c r="BF66" s="69"/>
      <c r="BG66" s="69"/>
      <c r="BH66" s="69"/>
      <c r="BI66" s="69"/>
      <c r="BJ66" s="69"/>
      <c r="BK66" s="69"/>
      <c r="BL66" s="69"/>
      <c r="CA66" s="1" t="s">
        <v>78</v>
      </c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79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CA67" s="65" t="s">
        <v>80</v>
      </c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81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82</v>
      </c>
      <c r="AA68" s="45"/>
      <c r="AB68" s="45"/>
      <c r="AC68" s="45"/>
      <c r="AD68" s="45"/>
      <c r="AE68" s="80" t="s">
        <v>83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1220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1220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84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85</v>
      </c>
      <c r="AA69" s="45"/>
      <c r="AB69" s="45"/>
      <c r="AC69" s="45"/>
      <c r="AD69" s="45"/>
      <c r="AE69" s="80" t="s">
        <v>83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376.5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376.5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86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85</v>
      </c>
      <c r="AA70" s="45"/>
      <c r="AB70" s="45"/>
      <c r="AC70" s="45"/>
      <c r="AD70" s="45"/>
      <c r="AE70" s="80" t="s">
        <v>83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260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260</v>
      </c>
      <c r="BF70" s="72"/>
      <c r="BG70" s="72"/>
      <c r="BH70" s="72"/>
      <c r="BI70" s="72"/>
      <c r="BJ70" s="72"/>
      <c r="BK70" s="72"/>
      <c r="BL70" s="72"/>
    </row>
    <row r="71" ht="12.75" customHeight="1">
      <c r="A71" s="45">
        <v>0</v>
      </c>
      <c r="B71" s="45"/>
      <c r="C71" s="45"/>
      <c r="D71" s="45"/>
      <c r="E71" s="45"/>
      <c r="F71" s="45"/>
      <c r="G71" s="86" t="s">
        <v>87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82</v>
      </c>
      <c r="AA71" s="45"/>
      <c r="AB71" s="45"/>
      <c r="AC71" s="45"/>
      <c r="AD71" s="45"/>
      <c r="AE71" s="80" t="s">
        <v>88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17.899999999999999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17.899999999999999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89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90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91</v>
      </c>
      <c r="AA73" s="45"/>
      <c r="AB73" s="45"/>
      <c r="AC73" s="45"/>
      <c r="AD73" s="45"/>
      <c r="AE73" s="80" t="s">
        <v>83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52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52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92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93</v>
      </c>
      <c r="AA74" s="45"/>
      <c r="AB74" s="45"/>
      <c r="AC74" s="45"/>
      <c r="AD74" s="45"/>
      <c r="AE74" s="80" t="s">
        <v>83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8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8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94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4"/>
      <c r="AF75" s="84"/>
      <c r="AG75" s="84"/>
      <c r="AH75" s="84"/>
      <c r="AI75" s="84"/>
      <c r="AJ75" s="84"/>
      <c r="AK75" s="84"/>
      <c r="AL75" s="84"/>
      <c r="AM75" s="84"/>
      <c r="AN75" s="85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95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82</v>
      </c>
      <c r="AA76" s="45"/>
      <c r="AB76" s="45"/>
      <c r="AC76" s="45"/>
      <c r="AD76" s="45"/>
      <c r="AE76" s="80" t="s">
        <v>83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2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</v>
      </c>
      <c r="BF76" s="72"/>
      <c r="BG76" s="72"/>
      <c r="BH76" s="72"/>
      <c r="BI76" s="72"/>
      <c r="BJ76" s="72"/>
      <c r="BK76" s="72"/>
      <c r="BL76" s="72"/>
    </row>
    <row r="77" ht="25.5" customHeight="1">
      <c r="A77" s="45">
        <v>0</v>
      </c>
      <c r="B77" s="45"/>
      <c r="C77" s="45"/>
      <c r="D77" s="45"/>
      <c r="E77" s="45"/>
      <c r="F77" s="45"/>
      <c r="G77" s="86" t="s">
        <v>96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82</v>
      </c>
      <c r="AA77" s="45"/>
      <c r="AB77" s="45"/>
      <c r="AC77" s="45"/>
      <c r="AD77" s="45"/>
      <c r="AE77" s="80" t="s">
        <v>83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8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8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97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82</v>
      </c>
      <c r="AA78" s="45"/>
      <c r="AB78" s="45"/>
      <c r="AC78" s="45"/>
      <c r="AD78" s="45"/>
      <c r="AE78" s="80" t="s">
        <v>83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2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2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98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82</v>
      </c>
      <c r="AA79" s="45"/>
      <c r="AB79" s="45"/>
      <c r="AC79" s="45"/>
      <c r="AD79" s="45"/>
      <c r="AE79" s="80" t="s">
        <v>83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2.238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2.238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99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4"/>
      <c r="AF80" s="84"/>
      <c r="AG80" s="84"/>
      <c r="AH80" s="84"/>
      <c r="AI80" s="84"/>
      <c r="AJ80" s="84"/>
      <c r="AK80" s="84"/>
      <c r="AL80" s="84"/>
      <c r="AM80" s="84"/>
      <c r="AN80" s="85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25.5" customHeight="1">
      <c r="A81" s="45">
        <v>0</v>
      </c>
      <c r="B81" s="45"/>
      <c r="C81" s="45"/>
      <c r="D81" s="45"/>
      <c r="E81" s="45"/>
      <c r="F81" s="45"/>
      <c r="G81" s="86" t="s">
        <v>100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101</v>
      </c>
      <c r="AA81" s="45"/>
      <c r="AB81" s="45"/>
      <c r="AC81" s="45"/>
      <c r="AD81" s="45"/>
      <c r="AE81" s="80" t="s">
        <v>83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100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100</v>
      </c>
      <c r="BF81" s="72"/>
      <c r="BG81" s="72"/>
      <c r="BH81" s="72"/>
      <c r="BI81" s="72"/>
      <c r="BJ81" s="72"/>
      <c r="BK81" s="72"/>
      <c r="BL81" s="72"/>
    </row>
    <row r="82" ht="12.75" customHeight="1">
      <c r="A82" s="45">
        <v>0</v>
      </c>
      <c r="B82" s="45"/>
      <c r="C82" s="45"/>
      <c r="D82" s="45"/>
      <c r="E82" s="45"/>
      <c r="F82" s="45"/>
      <c r="G82" s="86" t="s">
        <v>102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101</v>
      </c>
      <c r="AA82" s="45"/>
      <c r="AB82" s="45"/>
      <c r="AC82" s="45"/>
      <c r="AD82" s="45"/>
      <c r="AE82" s="80" t="s">
        <v>83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100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100</v>
      </c>
      <c r="BF82" s="72"/>
      <c r="BG82" s="72"/>
      <c r="BH82" s="72"/>
      <c r="BI82" s="72"/>
      <c r="BJ82" s="72"/>
      <c r="BK82" s="72"/>
      <c r="BL82" s="72"/>
    </row>
    <row r="83" ht="12.75" customHeight="1">
      <c r="A83" s="45">
        <v>0</v>
      </c>
      <c r="B83" s="45"/>
      <c r="C83" s="45"/>
      <c r="D83" s="45"/>
      <c r="E83" s="45"/>
      <c r="F83" s="45"/>
      <c r="G83" s="86" t="s">
        <v>103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101</v>
      </c>
      <c r="AA83" s="45"/>
      <c r="AB83" s="45"/>
      <c r="AC83" s="45"/>
      <c r="AD83" s="45"/>
      <c r="AE83" s="80" t="s">
        <v>83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100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100</v>
      </c>
      <c r="BF83" s="72"/>
      <c r="BG83" s="72"/>
      <c r="BH83" s="72"/>
      <c r="BI83" s="72"/>
      <c r="BJ83" s="72"/>
      <c r="BK83" s="72"/>
      <c r="BL83" s="72"/>
    </row>
    <row r="84"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6" ht="16.5" customHeight="1">
      <c r="A86" s="93" t="s">
        <v>104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1"/>
      <c r="AO86" s="4" t="s">
        <v>105</v>
      </c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>
      <c r="W87" s="96" t="s">
        <v>106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O87" s="96" t="s">
        <v>107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 ht="15.75" customHeight="1">
      <c r="A88" s="12" t="s">
        <v>108</v>
      </c>
      <c r="B88" s="12"/>
      <c r="C88" s="12"/>
      <c r="D88" s="12"/>
      <c r="E88" s="12"/>
      <c r="F88" s="12"/>
    </row>
    <row r="89" ht="13.15" customHeight="1">
      <c r="A89" s="4" t="s">
        <v>109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>
      <c r="A90" s="97" t="s">
        <v>110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</row>
    <row r="91" ht="10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ht="15.75" customHeight="1">
      <c r="A92" s="93" t="s">
        <v>111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51"/>
      <c r="AO92" s="4" t="s">
        <v>112</v>
      </c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>
      <c r="W93" s="96" t="s">
        <v>106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O93" s="96" t="s">
        <v>107</v>
      </c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</row>
    <row r="94">
      <c r="A94" s="98">
        <v>44875</v>
      </c>
      <c r="B94" s="99"/>
      <c r="C94" s="99"/>
      <c r="D94" s="99"/>
      <c r="E94" s="99"/>
      <c r="F94" s="99"/>
      <c r="G94" s="99"/>
      <c r="H94" s="99"/>
    </row>
    <row r="95">
      <c r="A95" s="96" t="s">
        <v>113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>
      <c r="A96" s="1" t="s">
        <v>114</v>
      </c>
    </row>
  </sheetData>
  <mergeCells count="282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6:V86"/>
    <mergeCell ref="W86:AM86"/>
    <mergeCell ref="AO86:BG86"/>
    <mergeCell ref="W87:AM87"/>
    <mergeCell ref="AO87:BG87"/>
    <mergeCell ref="A88:F88"/>
    <mergeCell ref="A89:AS89"/>
    <mergeCell ref="A90:AS90"/>
    <mergeCell ref="A92:V92"/>
    <mergeCell ref="W92:AM92"/>
    <mergeCell ref="AO92:BG92"/>
    <mergeCell ref="W93:AM93"/>
    <mergeCell ref="AO93:BG93"/>
    <mergeCell ref="A94:H94"/>
    <mergeCell ref="A95:H9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" operator="equal" stopIfTrue="1" id="{007300E2-004B-40E7-B442-007A00370070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39" operator="equal" stopIfTrue="1" id="{009F0075-00A7-4186-92E3-002200940085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38" operator="equal" stopIfTrue="1" id="{00FB00D2-003A-4C8A-B842-001B00E100AC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37" operator="equal" stopIfTrue="1" id="{00AF0065-002E-4D3F-B941-00D80045007B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6" operator="equal" stopIfTrue="1" id="{00AF00C0-002A-452A-ADF2-004800DF0065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34" operator="equal" stopIfTrue="1" id="{003500E4-0067-4F89-8AF8-00F100E200BE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33" operator="equal" stopIfTrue="1" id="{00B500CD-0093-453A-99AC-00C100FF0048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32" operator="equal" stopIfTrue="1" id="{003A00C6-00BD-48D4-909F-005800A600D8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31" operator="equal" stopIfTrue="1" id="{00F70076-0047-4939-BF65-0087000E009C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30" operator="equal" stopIfTrue="1" id="{001700E8-0021-42CE-992A-003C00670029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29" operator="equal" stopIfTrue="1" id="{00150010-00B7-4E3C-AC35-00E900A90020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28" operator="equal" stopIfTrue="1" id="{00C1006B-00F3-4425-8A9E-002C0068005D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27" operator="equal" stopIfTrue="1" id="{00620032-00FD-4A39-BBFD-008700F20001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26" operator="equal" stopIfTrue="1" id="{00B0004A-00FD-4A8F-8B2D-0015006E0065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5" operator="equal" stopIfTrue="1" id="{004800F7-001A-49EB-9B4C-000A003400A6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4" operator="equal" stopIfTrue="1" id="{00180068-00E5-4317-A015-007900240082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3" operator="equal" stopIfTrue="1" id="{00520073-0085-4BED-912E-005300F000D7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2" operator="equal" stopIfTrue="1" id="{002B0033-00D0-4A85-A7B7-0086008800F3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21" operator="equal" stopIfTrue="1" id="{00DA0037-0005-4C58-9822-000E003D0004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20" operator="equal" stopIfTrue="1" id="{006D0059-00EA-4F96-B5F9-008200B10029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19" operator="equal" stopIfTrue="1" id="{0024001A-00F2-4A31-9038-007E00AC00DA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18" operator="equal" stopIfTrue="1" id="{0075002B-00DA-4C71-B28D-00A700A0007A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17" operator="equal" stopIfTrue="1" id="{0068004A-009C-463F-AA66-006500390018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16" operator="equal" stopIfTrue="1" id="{00910051-0002-48B7-A99F-00A900CC004D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5" operator="equal" stopIfTrue="1" id="{003C0003-0074-46C1-B30D-005900CF00AE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4" operator="equal" stopIfTrue="1" id="{009D00FB-0067-4F85-BB9C-003C00AB0014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3" operator="equal" stopIfTrue="1" id="{004A0048-0058-43FC-A320-000D006000A1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2" operator="equal" stopIfTrue="1" id="{00A1006D-007E-4DF3-914C-002D00F10024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1" operator="equal" stopIfTrue="1" id="{004F004B-0084-463A-9160-008000C6004E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0" operator="equal" stopIfTrue="1" id="{00900052-00CF-4FEF-8A83-00D40087002F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9" operator="equal" stopIfTrue="1" id="{00DC0076-00B8-41B7-8096-0070005F002F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8" operator="equal" stopIfTrue="1" id="{0070003F-0024-4A22-A581-00B700A300AA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7" operator="equal" stopIfTrue="1" id="{00720074-00CB-4743-82E6-007F00BF00EB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6" operator="equal" stopIfTrue="1" id="{004800D1-0079-4D18-B3DE-002700490052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5" operator="equal" stopIfTrue="1" id="{00A4006C-00EA-43FA-B71C-0074004100D8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4" operator="equal" stopIfTrue="1" id="{0033001F-0080-4B48-BA3A-00410023008D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3" operator="equal" stopIfTrue="1" id="{00BC00F6-00CD-486A-8A60-0058009F0040}">
            <xm:f>$G82</xm:f>
            <x14:dxf>
              <font>
                <color indexed="65"/>
              </font>
            </x14:dxf>
          </x14:cfRule>
          <xm:sqref>G83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2022-11-07T10:40:49Z</dcterms:modified>
</cp:coreProperties>
</file>