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20" sheetId="1" state="visible" r:id="rId1"/>
  </sheets>
  <definedNames>
    <definedName name="_xlnm.Print_Area" localSheetId="0">КПК0116020!$A$1:$BM$96</definedName>
  </definedNames>
  <calcPr refMode="R1C1"/>
</workbook>
</file>

<file path=xl/sharedStrings.xml><?xml version="1.0" encoding="utf-8"?>
<sst xmlns="http://schemas.openxmlformats.org/spreadsheetml/2006/main" count="115" uniqueCount="115">
  <si>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</si>
  <si>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</si>
  <si>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</si>
  <si>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</si>
  <si>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</si>
  <si>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28.09.2022</t>
  </si>
  <si>
    <t>№</t>
  </si>
  <si>
    <t>310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</si>
  <si>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</si>
  <si>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</si>
  <si>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</si>
  <si>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</si>
  <si>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</si>
  <si>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</si>
  <si>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</si>
  <si>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</si>
  <si>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</si>
  <si>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</si>
  <si>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</si>
  <si>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</si>
  <si>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</si>
  <si>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</si>
  <si>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</si>
  <si>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</si>
  <si>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</si>
  <si>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</si>
  <si>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</si>
  <si>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</si>
  <si>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</si>
  <si>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</si>
  <si>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</si>
  <si>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</si>
  <si>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</si>
  <si>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</si>
  <si>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</si>
  <si>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</si>
  <si>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р.»Програма підтримки КП «Менакомунпослуга» Менської міської ради на 2022-2024 роки ,затверджена рішенням 15 сесії 8 скликання Менської міської ради від 09.12.2021 року №791,Рішення 22 сесії 8 скликання №260 від 29.08.2022р.,
рішення 23 сесії Менської міської ради №311 від 26.09.2022.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</si>
  <si>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</si>
  <si>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</si>
  <si>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</si>
  <si>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</si>
  <si>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</si>
  <si>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</si>
  <si>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функціонування підприємств,установ та організацій,що виробляють,виконують та/або надають житлово-комунальні послуги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</si>
  <si>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</si>
  <si>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</si>
  <si>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</si>
  <si>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</si>
  <si>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</si>
  <si>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</si>
  <si>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</si>
  <si>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</si>
  <si>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</si>
  <si>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</si>
  <si>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</si>
  <si>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</si>
  <si>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</si>
  <si>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</si>
  <si>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</si>
  <si>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</si>
  <si>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</si>
  <si>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</si>
  <si>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КП «Менакомунпослуга» Менської міської ради на 2022-2024 роки</t>
  </si>
  <si>
    <t>s4.8</t>
  </si>
  <si>
    <t xml:space="preserve">Програма з видалення аварійних та перерослих дерев на території населених пунктів Менської міської територіальної громади на 2022-2024 рр.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</si>
  <si>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</si>
  <si>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</si>
  <si>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</si>
  <si>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</si>
  <si>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</si>
  <si>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</si>
  <si>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</si>
  <si>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</si>
  <si>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</si>
  <si>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</si>
  <si>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</si>
  <si>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</si>
  <si>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</si>
  <si>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</si>
  <si>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</si>
  <si>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</si>
  <si>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ремонт контейнерів тпв</t>
  </si>
  <si>
    <t>тис.грн.</t>
  </si>
  <si>
    <t>інф.довідка</t>
  </si>
  <si>
    <t xml:space="preserve">площа території об`єктів зеленого господарства, на якій планується сан прибирання догляд</t>
  </si>
  <si>
    <t>м.кв.</t>
  </si>
  <si>
    <t xml:space="preserve">площа, що підлягає утриманню вулично-дорожньої мережі</t>
  </si>
  <si>
    <t xml:space="preserve">витрати на навчання</t>
  </si>
  <si>
    <t>кошторис</t>
  </si>
  <si>
    <t>продукту</t>
  </si>
  <si>
    <t xml:space="preserve">Удосконалення роздільного збирання тпв та ремонт контейнерів для тпв</t>
  </si>
  <si>
    <t>шт.</t>
  </si>
  <si>
    <t xml:space="preserve">кількість навченого персоналу</t>
  </si>
  <si>
    <t>осіб</t>
  </si>
  <si>
    <t>ефективності</t>
  </si>
  <si>
    <t xml:space="preserve">середні витрати на утримання вулично-дорожньої мережі 1 кв.м. території</t>
  </si>
  <si>
    <t xml:space="preserve">середні витрати на санітарне прибирання 1 кв.м. території об`єктів зеленого господарства</t>
  </si>
  <si>
    <t xml:space="preserve">середні витрати на ремонт 1 контейнера</t>
  </si>
  <si>
    <t xml:space="preserve">середні витрати на начання 1 особи</t>
  </si>
  <si>
    <t>якості</t>
  </si>
  <si>
    <t xml:space="preserve">питома вага прибраної, доглянутої площі до площі, що підлягає ремонту</t>
  </si>
  <si>
    <t>відс.</t>
  </si>
  <si>
    <t xml:space="preserve">відсоток своєчасного та якісного збирання тпв</t>
  </si>
  <si>
    <t xml:space="preserve">відсоток виконання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</si>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</sst>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6130000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6130000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6112100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6112100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25.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17900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17900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6130000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6130000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55</v>
      </c>
      <c r="AC55" s="44"/>
      <c r="AD55" s="44"/>
      <c r="AE55" s="44"/>
      <c r="AF55" s="44"/>
      <c r="AG55" s="44"/>
      <c r="AH55" s="44"/>
      <c r="AI55" s="44"/>
      <c r="AJ55" s="44" t="s">
        <v>56</v>
      </c>
      <c r="AK55" s="44"/>
      <c r="AL55" s="44"/>
      <c r="AM55" s="44"/>
      <c r="AN55" s="44"/>
      <c r="AO55" s="44"/>
      <c r="AP55" s="44"/>
      <c r="AQ55" s="44"/>
      <c r="AR55" s="44" t="s">
        <v>57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58</v>
      </c>
      <c r="AC58" s="69"/>
      <c r="AD58" s="69"/>
      <c r="AE58" s="69"/>
      <c r="AF58" s="69"/>
      <c r="AG58" s="69"/>
      <c r="AH58" s="69"/>
      <c r="AI58" s="69"/>
      <c r="AJ58" s="69" t="s">
        <v>59</v>
      </c>
      <c r="AK58" s="69"/>
      <c r="AL58" s="69"/>
      <c r="AM58" s="69"/>
      <c r="AN58" s="69"/>
      <c r="AO58" s="69"/>
      <c r="AP58" s="69"/>
      <c r="AQ58" s="69"/>
      <c r="AR58" s="69" t="s">
        <v>60</v>
      </c>
      <c r="AS58" s="69"/>
      <c r="AT58" s="69"/>
      <c r="AU58" s="69"/>
      <c r="AV58" s="69"/>
      <c r="AW58" s="69"/>
      <c r="AX58" s="69"/>
      <c r="AY58" s="69"/>
      <c r="CA58" s="1" t="s">
        <v>68</v>
      </c>
    </row>
    <row r="59" ht="25.5" customHeight="1">
      <c r="A59" s="45">
        <v>1</v>
      </c>
      <c r="B59" s="45"/>
      <c r="C59" s="45"/>
      <c r="D59" s="49" t="s">
        <v>62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6112100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1" si="1">AB59+AJ59</f>
        <v>6112100</v>
      </c>
      <c r="AS59" s="72"/>
      <c r="AT59" s="72"/>
      <c r="AU59" s="72"/>
      <c r="AV59" s="72"/>
      <c r="AW59" s="72"/>
      <c r="AX59" s="72"/>
      <c r="AY59" s="72"/>
      <c r="CA59" s="1" t="s">
        <v>69</v>
      </c>
    </row>
    <row r="60" ht="25.5" customHeight="1">
      <c r="A60" s="45">
        <v>2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17900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si="1"/>
        <v>17900</v>
      </c>
      <c r="AS60" s="72"/>
      <c r="AT60" s="72"/>
      <c r="AU60" s="72"/>
      <c r="AV60" s="72"/>
      <c r="AW60" s="72"/>
      <c r="AX60" s="72"/>
      <c r="AY60" s="72"/>
    </row>
    <row r="61" s="65" customFormat="1" ht="12.75" customHeight="1">
      <c r="A61" s="74"/>
      <c r="B61" s="74"/>
      <c r="C61" s="74"/>
      <c r="D61" s="75" t="s">
        <v>57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6130000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6130000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71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72</v>
      </c>
      <c r="AA64" s="44"/>
      <c r="AB64" s="44"/>
      <c r="AC64" s="44"/>
      <c r="AD64" s="44"/>
      <c r="AE64" s="44" t="s">
        <v>73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55</v>
      </c>
      <c r="AP64" s="63"/>
      <c r="AQ64" s="63"/>
      <c r="AR64" s="63"/>
      <c r="AS64" s="63"/>
      <c r="AT64" s="63"/>
      <c r="AU64" s="63"/>
      <c r="AV64" s="64"/>
      <c r="AW64" s="62" t="s">
        <v>56</v>
      </c>
      <c r="AX64" s="63"/>
      <c r="AY64" s="63"/>
      <c r="AZ64" s="63"/>
      <c r="BA64" s="63"/>
      <c r="BB64" s="63"/>
      <c r="BC64" s="63"/>
      <c r="BD64" s="64"/>
      <c r="BE64" s="62" t="s">
        <v>57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74</v>
      </c>
      <c r="AA66" s="45"/>
      <c r="AB66" s="45"/>
      <c r="AC66" s="45"/>
      <c r="AD66" s="45"/>
      <c r="AE66" s="80" t="s">
        <v>75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58</v>
      </c>
      <c r="AP66" s="69"/>
      <c r="AQ66" s="69"/>
      <c r="AR66" s="69"/>
      <c r="AS66" s="69"/>
      <c r="AT66" s="69"/>
      <c r="AU66" s="69"/>
      <c r="AV66" s="69"/>
      <c r="AW66" s="69" t="s">
        <v>76</v>
      </c>
      <c r="AX66" s="69"/>
      <c r="AY66" s="69"/>
      <c r="AZ66" s="69"/>
      <c r="BA66" s="69"/>
      <c r="BB66" s="69"/>
      <c r="BC66" s="69"/>
      <c r="BD66" s="69"/>
      <c r="BE66" s="69" t="s">
        <v>77</v>
      </c>
      <c r="BF66" s="69"/>
      <c r="BG66" s="69"/>
      <c r="BH66" s="69"/>
      <c r="BI66" s="69"/>
      <c r="BJ66" s="69"/>
      <c r="BK66" s="69"/>
      <c r="BL66" s="69"/>
      <c r="CA66" s="1" t="s">
        <v>78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79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80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81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82</v>
      </c>
      <c r="AA68" s="45"/>
      <c r="AB68" s="45"/>
      <c r="AC68" s="45"/>
      <c r="AD68" s="45"/>
      <c r="AE68" s="80" t="s">
        <v>83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1220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1220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84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85</v>
      </c>
      <c r="AA69" s="45"/>
      <c r="AB69" s="45"/>
      <c r="AC69" s="45"/>
      <c r="AD69" s="45"/>
      <c r="AE69" s="80" t="s">
        <v>83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376.5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376.5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85</v>
      </c>
      <c r="AA70" s="45"/>
      <c r="AB70" s="45"/>
      <c r="AC70" s="45"/>
      <c r="AD70" s="45"/>
      <c r="AE70" s="80" t="s">
        <v>83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260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260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82</v>
      </c>
      <c r="AA71" s="45"/>
      <c r="AB71" s="45"/>
      <c r="AC71" s="45"/>
      <c r="AD71" s="45"/>
      <c r="AE71" s="80" t="s">
        <v>88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17.899999999999999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17.899999999999999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89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91</v>
      </c>
      <c r="AA73" s="45"/>
      <c r="AB73" s="45"/>
      <c r="AC73" s="45"/>
      <c r="AD73" s="45"/>
      <c r="AE73" s="80" t="s">
        <v>83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52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52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0" t="s">
        <v>83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8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8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82</v>
      </c>
      <c r="AA76" s="45"/>
      <c r="AB76" s="45"/>
      <c r="AC76" s="45"/>
      <c r="AD76" s="45"/>
      <c r="AE76" s="80" t="s">
        <v>83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96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82</v>
      </c>
      <c r="AA77" s="45"/>
      <c r="AB77" s="45"/>
      <c r="AC77" s="45"/>
      <c r="AD77" s="45"/>
      <c r="AE77" s="80" t="s">
        <v>83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8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97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82</v>
      </c>
      <c r="AA78" s="45"/>
      <c r="AB78" s="45"/>
      <c r="AC78" s="45"/>
      <c r="AD78" s="45"/>
      <c r="AE78" s="80" t="s">
        <v>83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2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2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98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82</v>
      </c>
      <c r="AA79" s="45"/>
      <c r="AB79" s="45"/>
      <c r="AC79" s="45"/>
      <c r="AD79" s="45"/>
      <c r="AE79" s="80" t="s">
        <v>83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2.238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2.238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99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101</v>
      </c>
      <c r="AA81" s="45"/>
      <c r="AB81" s="45"/>
      <c r="AC81" s="45"/>
      <c r="AD81" s="45"/>
      <c r="AE81" s="80" t="s">
        <v>83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100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102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101</v>
      </c>
      <c r="AA82" s="45"/>
      <c r="AB82" s="45"/>
      <c r="AC82" s="45"/>
      <c r="AD82" s="45"/>
      <c r="AE82" s="80" t="s">
        <v>83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100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103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101</v>
      </c>
      <c r="AA83" s="45"/>
      <c r="AB83" s="45"/>
      <c r="AC83" s="45"/>
      <c r="AD83" s="45"/>
      <c r="AE83" s="80" t="s">
        <v>83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6" ht="16.5" customHeight="1">
      <c r="A86" s="93" t="s">
        <v>104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105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106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107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ht="15.75" customHeight="1">
      <c r="A88" s="12" t="s">
        <v>108</v>
      </c>
      <c r="B88" s="12"/>
      <c r="C88" s="12"/>
      <c r="D88" s="12"/>
      <c r="E88" s="12"/>
      <c r="F88" s="12"/>
    </row>
    <row r="89" ht="13.15" customHeight="1">
      <c r="A89" s="4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>
      <c r="A90" s="97" t="s">
        <v>110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</row>
    <row r="91" ht="10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ht="15.75" customHeight="1">
      <c r="A92" s="93" t="s">
        <v>111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112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106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107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>
      <c r="A94" s="98">
        <v>44840</v>
      </c>
      <c r="B94" s="99"/>
      <c r="C94" s="99"/>
      <c r="D94" s="99"/>
      <c r="E94" s="99"/>
      <c r="F94" s="99"/>
      <c r="G94" s="99"/>
      <c r="H94" s="99"/>
    </row>
    <row r="95">
      <c r="A95" s="96" t="s">
        <v>113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>
      <c r="A96" s="1" t="s">
        <v>114</v>
      </c>
    </row>
  </sheetData>
  <mergeCells count="28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6:V86"/>
    <mergeCell ref="W86:AM86"/>
    <mergeCell ref="AO86:BG86"/>
    <mergeCell ref="W87:AM87"/>
    <mergeCell ref="AO87:BG87"/>
    <mergeCell ref="A88:F88"/>
    <mergeCell ref="A89:AS89"/>
    <mergeCell ref="A90:AS90"/>
    <mergeCell ref="A92:V92"/>
    <mergeCell ref="W92:AM92"/>
    <mergeCell ref="AO92:BG92"/>
    <mergeCell ref="W93:AM93"/>
    <mergeCell ref="AO93:BG93"/>
    <mergeCell ref="A94:H94"/>
    <mergeCell ref="A95:H9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operator="equal" stopIfTrue="1" id="{000300C3-00D2-4827-BA3C-00B20036003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D5003B-0059-4D74-AE1E-005300D60035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8" operator="equal" stopIfTrue="1" id="{001C009A-0018-4971-B91F-007700BB00CB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37" operator="equal" stopIfTrue="1" id="{00C5003E-0094-4195-8F30-004B00C200B3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6" operator="equal" stopIfTrue="1" id="{00F700F5-008A-49C2-A3EC-00C700F000CA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4" operator="equal" stopIfTrue="1" id="{006D00AA-0057-47A1-B15F-001B00480060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3" operator="equal" stopIfTrue="1" id="{00EC009F-0091-4D39-9E91-00F700210012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2" operator="equal" stopIfTrue="1" id="{004900AE-0018-417F-BD01-00DA00EA0053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1" operator="equal" stopIfTrue="1" id="{005F00C2-0030-40FF-959D-003B0075000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0" operator="equal" stopIfTrue="1" id="{00460087-00DE-4F34-9ECF-003400DD0078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9" operator="equal" stopIfTrue="1" id="{00630025-0068-4210-8012-00C9007E00FF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8" operator="equal" stopIfTrue="1" id="{001F001B-00FA-4217-A708-004C00FF0053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7" operator="equal" stopIfTrue="1" id="{00FF00CD-00AB-4386-8D05-00E90056006F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6" operator="equal" stopIfTrue="1" id="{00DE0004-00A0-4BDF-83FD-00190001008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5" operator="equal" stopIfTrue="1" id="{00890092-003C-4836-8639-001700CD001E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4" operator="equal" stopIfTrue="1" id="{00470071-0076-41D8-A13D-005B00DE003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3" operator="equal" stopIfTrue="1" id="{008F0052-0082-4406-A4C2-00B5005A00CD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2" operator="equal" stopIfTrue="1" id="{002A0042-0050-4E0B-9EE3-004C006B0084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1" operator="equal" stopIfTrue="1" id="{00D000DD-00EA-4A95-B3F7-00580059001E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0" operator="equal" stopIfTrue="1" id="{007B00E7-0093-4AAE-B51C-0022003800C8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9" operator="equal" stopIfTrue="1" id="{00A30082-0021-4F1F-90CB-00CF009C00ED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8" operator="equal" stopIfTrue="1" id="{003D00C2-0048-411F-93C5-000600CF008D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7" operator="equal" stopIfTrue="1" id="{00CE0006-006E-4105-804B-0091001B00A1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6" operator="equal" stopIfTrue="1" id="{00A900D0-0056-41BB-8FD8-006E002800A6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5" operator="equal" stopIfTrue="1" id="{004E00B4-001F-4AC1-8B35-009C009F00F2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4" operator="equal" stopIfTrue="1" id="{00A5004B-00A9-4303-A6B4-00E600BB00EE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3" operator="equal" stopIfTrue="1" id="{00F10097-00E2-4D4B-ADFA-00DB00DC00C4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2" operator="equal" stopIfTrue="1" id="{004E006F-0017-445C-9DCA-00460006000A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1" operator="equal" stopIfTrue="1" id="{001800C5-0014-452A-A917-0060000B00B6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0" operator="equal" stopIfTrue="1" id="{00190078-0071-4E55-8E7E-002600AC00CF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9" operator="equal" stopIfTrue="1" id="{0040008A-007A-4535-AEAD-00E20053004D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8" operator="equal" stopIfTrue="1" id="{009E002A-0075-43E7-9E02-000600D00080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7" operator="equal" stopIfTrue="1" id="{006E00C3-00DB-4A9F-A102-0015008A0080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6" operator="equal" stopIfTrue="1" id="{00A800F5-00B9-455A-B059-004100E90087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5" operator="equal" stopIfTrue="1" id="{00D10082-00CA-4151-AF7F-004000D7000D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" operator="equal" stopIfTrue="1" id="{007E0020-00D8-46FD-B992-00AD0088009B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" operator="equal" stopIfTrue="1" id="{00980070-00EC-4F11-BE00-002900360062}">
            <xm:f>$G82</xm:f>
            <x14:dxf>
              <font>
                <color indexed="65"/>
              </font>
            </x14:dxf>
          </x14:cfRule>
          <xm:sqref>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2022-09-30T13:36:20Z</dcterms:modified>
</cp:coreProperties>
</file>