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30" sheetId="1" state="visible" r:id="rId1"/>
  </sheets>
  <definedNames>
    <definedName name="_xlnm.Print_Area" localSheetId="0">КПК0118230!$A$1:$BM$97</definedName>
  </definedNames>
  <calcPr refMode="R1C1"/>
</workbook>
</file>

<file path=xl/sharedStrings.xml><?xml version="1.0" encoding="utf-8"?>
<sst xmlns="http://schemas.openxmlformats.org/spreadsheetml/2006/main" count="116" uniqueCount="116">
  <si>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</si>
  <si>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</si>
  <si>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</si>
  <si>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</si>
  <si>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</si>
  <si>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19.08.2022</t>
  </si>
  <si>
    <t>№</t>
  </si>
  <si>
    <t>261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</si>
  <si>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</si>
  <si>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</si>
  <si>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</si>
  <si>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</si>
  <si>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</si>
  <si>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</si>
  <si>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</si>
  <si>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</si>
  <si>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</si>
  <si>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</si>
  <si>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</si>
  <si>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</si>
  <si>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</si>
  <si>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0118230</t>
  </si>
  <si>
    <t>8230</t>
  </si>
  <si>
    <t>0380</t>
  </si>
  <si>
    <t xml:space="preserve">Інші заходи громадського порядку та безпеки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</si>
  <si>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</si>
  <si>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</si>
  <si>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</si>
  <si>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</si>
  <si>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</si>
  <si>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</si>
  <si>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</si>
  <si>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</si>
  <si>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</si>
  <si>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</si>
  <si>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</si>
  <si>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територіальної оборони на території населених пунктів Менської міської територіальної громади на 2022-2024 роки;рішення 15 сесії Менської міської ради 8 скликання  № 799 від 09.12.2021 року.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
Розпорядження міського голови №261 від19.08.2022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</si>
  <si>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</si>
  <si>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</si>
  <si>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</si>
  <si>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</si>
  <si>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</si>
  <si>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</si>
  <si>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</si>
  <si>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</si>
  <si>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</si>
  <si>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</si>
  <si>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</si>
  <si>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</si>
  <si>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</si>
  <si>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</si>
  <si>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</si>
  <si>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</si>
  <si>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</si>
  <si>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</si>
  <si>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</si>
  <si>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</si>
  <si>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</si>
  <si>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</si>
  <si>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</si>
  <si>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ПРОГРАМАтериторіальної оборони на території населених пунктів Менської міської територіальної громади на 2022 - 2024 роки</t>
  </si>
  <si>
    <t>s4.8</t>
  </si>
  <si>
    <t xml:space="preserve">Програма обороноздатності та безпеки населених пунктів Менськаї міської територільної громади і умовах воєнного стану на 2022 рік</t>
  </si>
  <si>
    <t xml:space="preserve">Оприбуткування господарських товарі для поповнення матеріального резерву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</si>
  <si>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</si>
  <si>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</si>
  <si>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</si>
  <si>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</si>
  <si>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</si>
  <si>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</si>
  <si>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</si>
  <si>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</si>
  <si>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</si>
  <si>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</si>
  <si>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</si>
  <si>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</si>
  <si>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</si>
  <si>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</si>
  <si>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</si>
  <si>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</si>
  <si>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</si>
  <si>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 заходи громадського порядку та безпеки</t>
  </si>
  <si>
    <t>грн.</t>
  </si>
  <si>
    <t>кошторис</t>
  </si>
  <si>
    <t xml:space="preserve">витрати педбачені по Програмі обороноздатності та безпеки населених пунктів</t>
  </si>
  <si>
    <t xml:space="preserve">Оприбуткування господарчих товарів для поповнення матеріального резерву</t>
  </si>
  <si>
    <t>довідка</t>
  </si>
  <si>
    <t>продукту</t>
  </si>
  <si>
    <t xml:space="preserve">Кількість заходів з територіальної оборони
кількість  навчань з територіальної оборони</t>
  </si>
  <si>
    <t>од.</t>
  </si>
  <si>
    <t>інф.довідка</t>
  </si>
  <si>
    <t xml:space="preserve">відшкодування послуг проживааня і пригоування їжі</t>
  </si>
  <si>
    <t xml:space="preserve">придбання паливно-мастильних</t>
  </si>
  <si>
    <t xml:space="preserve">лазне-пральне обслуговування</t>
  </si>
  <si>
    <t xml:space="preserve">відшкодування комунальних послуг</t>
  </si>
  <si>
    <t xml:space="preserve">транспортні послуги</t>
  </si>
  <si>
    <t>ефективності</t>
  </si>
  <si>
    <t xml:space="preserve">Середня вартість одного заходу</t>
  </si>
  <si>
    <t xml:space="preserve">Підвищення обороннозатності</t>
  </si>
  <si>
    <t>відс.</t>
  </si>
  <si>
    <t>якості</t>
  </si>
  <si>
    <t xml:space="preserve">Відсоток проведення заходів громадського порядку та безпеки</t>
  </si>
  <si>
    <t>розрахунково</t>
  </si>
  <si>
    <t xml:space="preserve">Динаміка підвищення обороноздатності</t>
  </si>
  <si>
    <t xml:space="preserve">інф. Довідка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</si>
  <si>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</si>
  <si>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</si>
  <si>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</si>
  <si>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</si>
  <si>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</si>
  <si>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</si>
  <si>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</si>
  <si>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Заступник начальника фінансового управління</t>
  </si>
  <si>
    <t xml:space="preserve">Валентина МАКСИМЕНКО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</si>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</sst>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547154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545000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2154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49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5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59</v>
      </c>
    </row>
    <row r="49" ht="25.5" customHeight="1">
      <c r="A49" s="45">
        <v>1</v>
      </c>
      <c r="B49" s="45"/>
      <c r="C49" s="45"/>
      <c r="D49" s="49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45000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ht="25.5" customHeight="1">
      <c r="A50" s="45">
        <v>2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500000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500000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2154</v>
      </c>
      <c r="AL51" s="72"/>
      <c r="AM51" s="72"/>
      <c r="AN51" s="72"/>
      <c r="AO51" s="72"/>
      <c r="AP51" s="72"/>
      <c r="AQ51" s="72"/>
      <c r="AR51" s="72"/>
      <c r="AS51" s="72">
        <f t="shared" si="0"/>
        <v>2154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64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545000</v>
      </c>
      <c r="AD52" s="78"/>
      <c r="AE52" s="78"/>
      <c r="AF52" s="78"/>
      <c r="AG52" s="78"/>
      <c r="AH52" s="78"/>
      <c r="AI52" s="78"/>
      <c r="AJ52" s="78"/>
      <c r="AK52" s="78">
        <v>2154</v>
      </c>
      <c r="AL52" s="78"/>
      <c r="AM52" s="78"/>
      <c r="AN52" s="78"/>
      <c r="AO52" s="78"/>
      <c r="AP52" s="78"/>
      <c r="AQ52" s="78"/>
      <c r="AR52" s="78"/>
      <c r="AS52" s="78">
        <f t="shared" si="0"/>
        <v>547154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53</v>
      </c>
      <c r="AC56" s="44"/>
      <c r="AD56" s="44"/>
      <c r="AE56" s="44"/>
      <c r="AF56" s="44"/>
      <c r="AG56" s="44"/>
      <c r="AH56" s="44"/>
      <c r="AI56" s="44"/>
      <c r="AJ56" s="44" t="s">
        <v>54</v>
      </c>
      <c r="AK56" s="44"/>
      <c r="AL56" s="44"/>
      <c r="AM56" s="44"/>
      <c r="AN56" s="44"/>
      <c r="AO56" s="44"/>
      <c r="AP56" s="44"/>
      <c r="AQ56" s="44"/>
      <c r="AR56" s="44" t="s">
        <v>55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47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56</v>
      </c>
      <c r="AC59" s="69"/>
      <c r="AD59" s="69"/>
      <c r="AE59" s="69"/>
      <c r="AF59" s="69"/>
      <c r="AG59" s="69"/>
      <c r="AH59" s="69"/>
      <c r="AI59" s="69"/>
      <c r="AJ59" s="69" t="s">
        <v>57</v>
      </c>
      <c r="AK59" s="69"/>
      <c r="AL59" s="69"/>
      <c r="AM59" s="69"/>
      <c r="AN59" s="69"/>
      <c r="AO59" s="69"/>
      <c r="AP59" s="69"/>
      <c r="AQ59" s="69"/>
      <c r="AR59" s="69" t="s">
        <v>58</v>
      </c>
      <c r="AS59" s="69"/>
      <c r="AT59" s="69"/>
      <c r="AU59" s="69"/>
      <c r="AV59" s="69"/>
      <c r="AW59" s="69"/>
      <c r="AX59" s="69"/>
      <c r="AY59" s="69"/>
      <c r="CA59" s="1" t="s">
        <v>67</v>
      </c>
    </row>
    <row r="60" ht="25.5" customHeight="1">
      <c r="A60" s="45">
        <v>1</v>
      </c>
      <c r="B60" s="45"/>
      <c r="C60" s="45"/>
      <c r="D60" s="49" t="s">
        <v>68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45000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45000</v>
      </c>
      <c r="AS60" s="72"/>
      <c r="AT60" s="72"/>
      <c r="AU60" s="72"/>
      <c r="AV60" s="72"/>
      <c r="AW60" s="72"/>
      <c r="AX60" s="72"/>
      <c r="AY60" s="72"/>
      <c r="CA60" s="1" t="s">
        <v>69</v>
      </c>
    </row>
    <row r="61" ht="25.5" customHeight="1">
      <c r="A61" s="45">
        <v>2</v>
      </c>
      <c r="B61" s="45"/>
      <c r="C61" s="45"/>
      <c r="D61" s="49" t="s">
        <v>62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500000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500000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55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545000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545000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71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72</v>
      </c>
      <c r="AA65" s="44"/>
      <c r="AB65" s="44"/>
      <c r="AC65" s="44"/>
      <c r="AD65" s="44"/>
      <c r="AE65" s="44" t="s">
        <v>73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53</v>
      </c>
      <c r="AP65" s="63"/>
      <c r="AQ65" s="63"/>
      <c r="AR65" s="63"/>
      <c r="AS65" s="63"/>
      <c r="AT65" s="63"/>
      <c r="AU65" s="63"/>
      <c r="AV65" s="64"/>
      <c r="AW65" s="62" t="s">
        <v>54</v>
      </c>
      <c r="AX65" s="63"/>
      <c r="AY65" s="63"/>
      <c r="AZ65" s="63"/>
      <c r="BA65" s="63"/>
      <c r="BB65" s="63"/>
      <c r="BC65" s="63"/>
      <c r="BD65" s="64"/>
      <c r="BE65" s="62" t="s">
        <v>55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74</v>
      </c>
      <c r="AA67" s="45"/>
      <c r="AB67" s="45"/>
      <c r="AC67" s="45"/>
      <c r="AD67" s="45"/>
      <c r="AE67" s="80" t="s">
        <v>75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56</v>
      </c>
      <c r="AP67" s="69"/>
      <c r="AQ67" s="69"/>
      <c r="AR67" s="69"/>
      <c r="AS67" s="69"/>
      <c r="AT67" s="69"/>
      <c r="AU67" s="69"/>
      <c r="AV67" s="69"/>
      <c r="AW67" s="69" t="s">
        <v>76</v>
      </c>
      <c r="AX67" s="69"/>
      <c r="AY67" s="69"/>
      <c r="AZ67" s="69"/>
      <c r="BA67" s="69"/>
      <c r="BB67" s="69"/>
      <c r="BC67" s="69"/>
      <c r="BD67" s="69"/>
      <c r="BE67" s="69" t="s">
        <v>77</v>
      </c>
      <c r="BF67" s="69"/>
      <c r="BG67" s="69"/>
      <c r="BH67" s="69"/>
      <c r="BI67" s="69"/>
      <c r="BJ67" s="69"/>
      <c r="BK67" s="69"/>
      <c r="BL67" s="69"/>
      <c r="CA67" s="1" t="s">
        <v>78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79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80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82</v>
      </c>
      <c r="AA69" s="45"/>
      <c r="AB69" s="45"/>
      <c r="AC69" s="45"/>
      <c r="AD69" s="45"/>
      <c r="AE69" s="80" t="s">
        <v>83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45000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45000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0" t="s">
        <v>83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500000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500000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0" t="s">
        <v>86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2154</v>
      </c>
      <c r="AX71" s="72"/>
      <c r="AY71" s="72"/>
      <c r="AZ71" s="72"/>
      <c r="BA71" s="72"/>
      <c r="BB71" s="72"/>
      <c r="BC71" s="72"/>
      <c r="BD71" s="72"/>
      <c r="BE71" s="72">
        <v>2154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88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82</v>
      </c>
      <c r="AA74" s="45"/>
      <c r="AB74" s="45"/>
      <c r="AC74" s="45"/>
      <c r="AD74" s="45"/>
      <c r="AE74" s="80" t="s">
        <v>83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82</v>
      </c>
      <c r="AA75" s="45"/>
      <c r="AB75" s="45"/>
      <c r="AC75" s="45"/>
      <c r="AD75" s="45"/>
      <c r="AE75" s="80" t="s">
        <v>83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300000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300000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82</v>
      </c>
      <c r="AA76" s="45"/>
      <c r="AB76" s="45"/>
      <c r="AC76" s="45"/>
      <c r="AD76" s="45"/>
      <c r="AE76" s="80" t="s">
        <v>83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82</v>
      </c>
      <c r="AA77" s="45"/>
      <c r="AB77" s="45"/>
      <c r="AC77" s="45"/>
      <c r="AD77" s="45"/>
      <c r="AE77" s="80" t="s">
        <v>83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73900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73900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82</v>
      </c>
      <c r="AA78" s="45"/>
      <c r="AB78" s="45"/>
      <c r="AC78" s="45"/>
      <c r="AD78" s="45"/>
      <c r="AE78" s="80" t="s">
        <v>83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80100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80100</v>
      </c>
      <c r="BF78" s="72"/>
      <c r="BG78" s="72"/>
      <c r="BH78" s="72"/>
      <c r="BI78" s="72"/>
      <c r="BJ78" s="72"/>
      <c r="BK78" s="72"/>
      <c r="BL78" s="72"/>
    </row>
    <row r="79" s="65" customFormat="1" ht="12.75" customHeight="1">
      <c r="A79" s="74">
        <v>0</v>
      </c>
      <c r="B79" s="74"/>
      <c r="C79" s="74"/>
      <c r="D79" s="74"/>
      <c r="E79" s="74"/>
      <c r="F79" s="74"/>
      <c r="G79" s="89" t="s">
        <v>96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4"/>
      <c r="AA79" s="74"/>
      <c r="AB79" s="74"/>
      <c r="AC79" s="74"/>
      <c r="AD79" s="74"/>
      <c r="AE79" s="84"/>
      <c r="AF79" s="84"/>
      <c r="AG79" s="84"/>
      <c r="AH79" s="84"/>
      <c r="AI79" s="84"/>
      <c r="AJ79" s="84"/>
      <c r="AK79" s="84"/>
      <c r="AL79" s="84"/>
      <c r="AM79" s="84"/>
      <c r="AN79" s="85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82</v>
      </c>
      <c r="AA80" s="45"/>
      <c r="AB80" s="45"/>
      <c r="AC80" s="45"/>
      <c r="AD80" s="45"/>
      <c r="AE80" s="80" t="s">
        <v>86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45000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45000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98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99</v>
      </c>
      <c r="AA81" s="45"/>
      <c r="AB81" s="45"/>
      <c r="AC81" s="45"/>
      <c r="AD81" s="45"/>
      <c r="AE81" s="80" t="s">
        <v>83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101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99</v>
      </c>
      <c r="AA83" s="45"/>
      <c r="AB83" s="45"/>
      <c r="AC83" s="45"/>
      <c r="AD83" s="45"/>
      <c r="AE83" s="80" t="s">
        <v>102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0.10000000000000001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0.10000000000000001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103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99</v>
      </c>
      <c r="AA84" s="45"/>
      <c r="AB84" s="45"/>
      <c r="AC84" s="45"/>
      <c r="AD84" s="45"/>
      <c r="AE84" s="80" t="s">
        <v>104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100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100</v>
      </c>
      <c r="BF84" s="72"/>
      <c r="BG84" s="72"/>
      <c r="BH84" s="72"/>
      <c r="BI84" s="72"/>
      <c r="BJ84" s="72"/>
      <c r="BK84" s="72"/>
      <c r="BL84" s="72"/>
    </row>
    <row r="85"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7" ht="16.5" customHeight="1">
      <c r="A87" s="93" t="s">
        <v>105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1"/>
      <c r="AO87" s="4" t="s">
        <v>106</v>
      </c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>
      <c r="W88" s="96" t="s">
        <v>107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108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ht="15.75" customHeight="1">
      <c r="A89" s="12" t="s">
        <v>109</v>
      </c>
      <c r="B89" s="12"/>
      <c r="C89" s="12"/>
      <c r="D89" s="12"/>
      <c r="E89" s="12"/>
      <c r="F89" s="12"/>
    </row>
    <row r="90" ht="13.15" customHeight="1">
      <c r="A90" s="4" t="s">
        <v>110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>
      <c r="A91" s="97" t="s">
        <v>111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</row>
    <row r="92" ht="10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ht="15.75" customHeight="1">
      <c r="A93" s="93" t="s">
        <v>112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1"/>
      <c r="AO93" s="4" t="s">
        <v>113</v>
      </c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>
      <c r="W94" s="96" t="s">
        <v>107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O94" s="96" t="s">
        <v>108</v>
      </c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>
      <c r="A95" s="98">
        <v>44802</v>
      </c>
      <c r="B95" s="99"/>
      <c r="C95" s="99"/>
      <c r="D95" s="99"/>
      <c r="E95" s="99"/>
      <c r="F95" s="99"/>
      <c r="G95" s="99"/>
      <c r="H95" s="99"/>
    </row>
    <row r="96">
      <c r="A96" s="96" t="s">
        <v>114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>
      <c r="A97" s="1" t="s">
        <v>115</v>
      </c>
    </row>
  </sheetData>
  <mergeCells count="28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7:V87"/>
    <mergeCell ref="W87:AM87"/>
    <mergeCell ref="AO87:BG87"/>
    <mergeCell ref="W88:AM88"/>
    <mergeCell ref="AO88:BG88"/>
    <mergeCell ref="A89:F89"/>
    <mergeCell ref="A90:AS90"/>
    <mergeCell ref="A91:AS91"/>
    <mergeCell ref="A93:V93"/>
    <mergeCell ref="W93:AM93"/>
    <mergeCell ref="AO93:BG93"/>
    <mergeCell ref="W94:AM94"/>
    <mergeCell ref="AO94:BG94"/>
    <mergeCell ref="A95:H95"/>
    <mergeCell ref="A96:H9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stopIfTrue="1" id="{0090006D-0036-4A8E-8EBC-0050000300DC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0" operator="equal" stopIfTrue="1" id="{00A700F4-00C2-47C8-93EC-00B8003B00E4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9" operator="equal" stopIfTrue="1" id="{00DD004F-00B7-4FAC-A179-00F3004900DB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38" operator="equal" stopIfTrue="1" id="{00CD0037-00FF-4DF1-A4F5-004D00A300F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7" operator="equal" stopIfTrue="1" id="{00A10020-0051-44BD-B127-00E300870002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6" operator="equal" stopIfTrue="1" id="{007500FB-009F-429A-A36E-00AB00D8008C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4" operator="equal" stopIfTrue="1" id="{00970072-00E2-46A6-B2DD-009300EE00E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3" operator="equal" stopIfTrue="1" id="{00C10044-0033-48BF-BB92-00FC00C0008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2" operator="equal" stopIfTrue="1" id="{00040019-0071-4E78-A223-0051002700BA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1" operator="equal" stopIfTrue="1" id="{004C0058-0053-4463-9EE2-005800C4004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0" operator="equal" stopIfTrue="1" id="{0052007F-0053-46CD-B041-00E100EB004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9" operator="equal" stopIfTrue="1" id="{00680093-000D-4FAE-A555-00C9007B001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8" operator="equal" stopIfTrue="1" id="{009E00B1-00FA-4955-9260-00E000E4003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7" operator="equal" stopIfTrue="1" id="{009F006E-00D9-455D-BE53-0081000A00BE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6" operator="equal" stopIfTrue="1" id="{00B600E4-0006-46A2-83E5-0087004F00C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5" operator="equal" stopIfTrue="1" id="{00EE0098-001C-49BA-9B0D-008800AD0081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4" operator="equal" stopIfTrue="1" id="{003100F4-004D-4C72-9836-009B0078000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3" operator="equal" stopIfTrue="1" id="{00140054-00C1-474F-BC6E-00530076005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2" operator="equal" stopIfTrue="1" id="{00630068-0089-44E2-825D-00A500DB001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1" operator="equal" stopIfTrue="1" id="{000D00DF-002B-490D-B3C4-009300F10036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0" operator="equal" stopIfTrue="1" id="{001E0047-0058-49C7-84DA-0063007A00A3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9" operator="equal" stopIfTrue="1" id="{006B0031-0027-4E5B-9632-00D3009A00C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8" operator="equal" stopIfTrue="1" id="{00970048-0086-4460-B109-001D00D70002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7" operator="equal" stopIfTrue="1" id="{00A90091-0066-4206-8AE6-008700DB007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6" operator="equal" stopIfTrue="1" id="{001B00C7-0006-4B4D-B0FB-00BF00F500E1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5" operator="equal" stopIfTrue="1" id="{00C30066-006A-42C1-BB87-0038009A00A0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4" operator="equal" stopIfTrue="1" id="{00810038-00F0-4F0A-8437-00A800840041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3" operator="equal" stopIfTrue="1" id="{0007007A-0096-4226-9C68-000500C000CB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2" operator="equal" stopIfTrue="1" id="{00E100F3-0077-4140-BBAD-00B0003A008B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1" operator="equal" stopIfTrue="1" id="{00D70095-0043-4896-B846-00DC002C0011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0" operator="equal" stopIfTrue="1" id="{00F80052-00B1-402D-AB60-0078003D00C7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9" operator="equal" stopIfTrue="1" id="{0079009F-0044-47ED-9A89-00C900570071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8" operator="equal" stopIfTrue="1" id="{00D7009F-0045-4EC6-AB9B-0051004F007E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7" operator="equal" stopIfTrue="1" id="{008600DE-003E-4DBF-85C8-00A9007C0071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6" operator="equal" stopIfTrue="1" id="{007800A2-00A9-4107-AF74-00570056007C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5" operator="equal" stopIfTrue="1" id="{002D0066-00AF-48AF-9969-0010006B0000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4" operator="equal" stopIfTrue="1" id="{006E009B-008B-4EFD-A178-00EC00B800F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" operator="equal" stopIfTrue="1" id="{00FE004C-0053-4082-8D22-007500440007}">
            <xm:f>$G83</xm:f>
            <x14:dxf>
              <font>
                <color indexed="65"/>
              </font>
            </x14:dxf>
          </x14:cfRule>
          <xm:sqref>G84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2022-08-22T09:43:59Z</dcterms:modified>
</cp:coreProperties>
</file>