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90" sheetId="1" state="visible" r:id="rId1"/>
  </sheets>
  <definedNames>
    <definedName name="_xlnm.Print_Area" localSheetId="0">КПК0117390!$A$1:$BM$93</definedName>
  </definedNames>
  <calcPr refMode="R1C1"/>
</workbook>
</file>

<file path=xl/sharedStrings.xml><?xml version="1.0" encoding="utf-8"?>
<sst xmlns="http://schemas.openxmlformats.org/spreadsheetml/2006/main" count="111" uniqueCount="111">
  <si>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</si>
  <si>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</si>
  <si>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</si>
  <si>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</si>
  <si>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</si>
  <si>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</si>
  <si>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</si>
  <si>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</si>
  <si>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</si>
  <si>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</si>
  <si>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</si>
  <si>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</si>
  <si>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</si>
  <si>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</si>
  <si>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</si>
  <si>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</si>
  <si>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</si>
  <si>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</si>
  <si>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</si>
  <si>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</si>
  <si>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</si>
  <si>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0117390</t>
  </si>
  <si>
    <t>7390</t>
  </si>
  <si>
    <t>0490</t>
  </si>
  <si>
    <t xml:space="preserve">Розвиток мережі центрів надання адміністративних послуг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</si>
  <si>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</si>
  <si>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</si>
  <si>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</si>
  <si>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</si>
  <si>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</si>
  <si>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</si>
  <si>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</si>
  <si>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</si>
  <si>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</si>
  <si>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</si>
  <si>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</si>
  <si>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Закон України "Про Державний бюджет України на 2022 рік", Постанова Кабінету міністрів України від 28.02.2002р.№228"Про затвердження складання, розгляду, затвердження та основних вимог до виконання кошторисів бюджетних установ", наказ Міністерства фінансів України від 26.08.2014р.№836 Про деякі питання затвердження програмно-цільового методу складання та виконання місцевих бюджетів",рішення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</si>
  <si>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</si>
  <si>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</si>
  <si>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</si>
  <si>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</si>
  <si>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</si>
  <si>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</si>
  <si>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</si>
  <si>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</si>
  <si>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мета відсутня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</si>
  <si>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</si>
  <si>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</si>
  <si>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</si>
  <si>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</si>
  <si>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</si>
  <si>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</si>
  <si>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</si>
  <si>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</si>
  <si>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</si>
  <si>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</si>
  <si>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</si>
  <si>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</si>
  <si>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</si>
  <si>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</si>
  <si>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</si>
  <si>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Придбання комп'ютерів, колонок, електронної черги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</si>
  <si>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</si>
  <si>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</si>
  <si>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</si>
  <si>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</si>
  <si>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</si>
  <si>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</si>
  <si>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</si>
  <si>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</si>
  <si>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</si>
  <si>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</si>
  <si>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</si>
  <si>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</si>
  <si>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</si>
  <si>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</si>
  <si>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</si>
  <si>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</si>
  <si>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</si>
  <si>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витрати,передбачені на придбання комп`юторної техніки та іншого обладнання</t>
  </si>
  <si>
    <t>грн.</t>
  </si>
  <si>
    <t>кошторис</t>
  </si>
  <si>
    <t>продукту</t>
  </si>
  <si>
    <t xml:space="preserve">кількість  придбаних БФП Canon i-Sensys MF 237 W</t>
  </si>
  <si>
    <t>кількість</t>
  </si>
  <si>
    <t>довідка</t>
  </si>
  <si>
    <t xml:space="preserve">кількість придбаних Веб-камера  Maxxter FullHD 1920-1080</t>
  </si>
  <si>
    <t xml:space="preserve">електронна черга SUO BOX</t>
  </si>
  <si>
    <t xml:space="preserve">комп`ютери на базі процессора</t>
  </si>
  <si>
    <t xml:space="preserve">Кількість придбаних комп`юторів</t>
  </si>
  <si>
    <t xml:space="preserve">Кількість придбаних колонок</t>
  </si>
  <si>
    <t>ефективності</t>
  </si>
  <si>
    <t xml:space="preserve">середня вартість одного принтера</t>
  </si>
  <si>
    <t xml:space="preserve">середня вартість веб-камери</t>
  </si>
  <si>
    <t xml:space="preserve">середня вартість комп`ютора</t>
  </si>
  <si>
    <t xml:space="preserve">середня вартість колонок</t>
  </si>
  <si>
    <t xml:space="preserve">середня вартість електронної черги</t>
  </si>
  <si>
    <t>якості</t>
  </si>
  <si>
    <t xml:space="preserve">відсоток покращання якості надання адміністративних послуг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</si>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</sst>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174400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115400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59000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63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115400</v>
      </c>
      <c r="AD49" s="72"/>
      <c r="AE49" s="72"/>
      <c r="AF49" s="72"/>
      <c r="AG49" s="72"/>
      <c r="AH49" s="72"/>
      <c r="AI49" s="72"/>
      <c r="AJ49" s="72"/>
      <c r="AK49" s="72">
        <v>59000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174400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115400</v>
      </c>
      <c r="AD50" s="78"/>
      <c r="AE50" s="78"/>
      <c r="AF50" s="78"/>
      <c r="AG50" s="78"/>
      <c r="AH50" s="78"/>
      <c r="AI50" s="78"/>
      <c r="AJ50" s="78"/>
      <c r="AK50" s="78">
        <v>59000</v>
      </c>
      <c r="AL50" s="78"/>
      <c r="AM50" s="78"/>
      <c r="AN50" s="78"/>
      <c r="AO50" s="78"/>
      <c r="AP50" s="78"/>
      <c r="AQ50" s="78"/>
      <c r="AR50" s="78"/>
      <c r="AS50" s="78">
        <f t="shared" si="0"/>
        <v>174400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115400</v>
      </c>
      <c r="AP65" s="72"/>
      <c r="AQ65" s="72"/>
      <c r="AR65" s="72"/>
      <c r="AS65" s="72"/>
      <c r="AT65" s="72"/>
      <c r="AU65" s="72"/>
      <c r="AV65" s="72"/>
      <c r="AW65" s="72">
        <v>59000</v>
      </c>
      <c r="AX65" s="72"/>
      <c r="AY65" s="72"/>
      <c r="AZ65" s="72"/>
      <c r="BA65" s="72"/>
      <c r="BB65" s="72"/>
      <c r="BC65" s="72"/>
      <c r="BD65" s="72"/>
      <c r="BE65" s="72">
        <v>174400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85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84</v>
      </c>
      <c r="AA68" s="45"/>
      <c r="AB68" s="45"/>
      <c r="AC68" s="45"/>
      <c r="AD68" s="45"/>
      <c r="AE68" s="83"/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84</v>
      </c>
      <c r="AA69" s="45"/>
      <c r="AB69" s="45"/>
      <c r="AC69" s="45"/>
      <c r="AD69" s="45"/>
      <c r="AE69" s="83"/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1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84</v>
      </c>
      <c r="AA70" s="45"/>
      <c r="AB70" s="45"/>
      <c r="AC70" s="45"/>
      <c r="AD70" s="45"/>
      <c r="AE70" s="83"/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8" t="s">
        <v>89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84</v>
      </c>
      <c r="AA71" s="45"/>
      <c r="AB71" s="45"/>
      <c r="AC71" s="45"/>
      <c r="AD71" s="45"/>
      <c r="AE71" s="83"/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10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84</v>
      </c>
      <c r="AA72" s="45"/>
      <c r="AB72" s="45"/>
      <c r="AC72" s="45"/>
      <c r="AD72" s="45"/>
      <c r="AE72" s="83"/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6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6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91" t="s">
        <v>91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74"/>
      <c r="AA73" s="74"/>
      <c r="AB73" s="74"/>
      <c r="AC73" s="74"/>
      <c r="AD73" s="74"/>
      <c r="AE73" s="87"/>
      <c r="AF73" s="87"/>
      <c r="AG73" s="87"/>
      <c r="AH73" s="87"/>
      <c r="AI73" s="87"/>
      <c r="AJ73" s="87"/>
      <c r="AK73" s="87"/>
      <c r="AL73" s="87"/>
      <c r="AM73" s="87"/>
      <c r="AN73" s="80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92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80</v>
      </c>
      <c r="AA74" s="45"/>
      <c r="AB74" s="45"/>
      <c r="AC74" s="45"/>
      <c r="AD74" s="45"/>
      <c r="AE74" s="83"/>
      <c r="AF74" s="83"/>
      <c r="AG74" s="83"/>
      <c r="AH74" s="83"/>
      <c r="AI74" s="83"/>
      <c r="AJ74" s="83"/>
      <c r="AK74" s="83"/>
      <c r="AL74" s="83"/>
      <c r="AM74" s="83"/>
      <c r="AN74" s="46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8" t="s">
        <v>93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80</v>
      </c>
      <c r="AA75" s="45"/>
      <c r="AB75" s="45"/>
      <c r="AC75" s="45"/>
      <c r="AD75" s="45"/>
      <c r="AE75" s="83"/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8" t="s">
        <v>94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80</v>
      </c>
      <c r="AA76" s="45"/>
      <c r="AB76" s="45"/>
      <c r="AC76" s="45"/>
      <c r="AD76" s="45"/>
      <c r="AE76" s="83" t="s">
        <v>85</v>
      </c>
      <c r="AF76" s="83"/>
      <c r="AG76" s="83"/>
      <c r="AH76" s="83"/>
      <c r="AI76" s="83"/>
      <c r="AJ76" s="83"/>
      <c r="AK76" s="83"/>
      <c r="AL76" s="83"/>
      <c r="AM76" s="83"/>
      <c r="AN76" s="46"/>
      <c r="AO76" s="72">
        <v>11271.6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11271.6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8" t="s">
        <v>95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80</v>
      </c>
      <c r="AA77" s="45"/>
      <c r="AB77" s="45"/>
      <c r="AC77" s="45"/>
      <c r="AD77" s="45"/>
      <c r="AE77" s="83" t="s">
        <v>85</v>
      </c>
      <c r="AF77" s="83"/>
      <c r="AG77" s="83"/>
      <c r="AH77" s="83"/>
      <c r="AI77" s="83"/>
      <c r="AJ77" s="83"/>
      <c r="AK77" s="83"/>
      <c r="AL77" s="83"/>
      <c r="AM77" s="83"/>
      <c r="AN77" s="46"/>
      <c r="AO77" s="72">
        <v>180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8" t="s">
        <v>96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80</v>
      </c>
      <c r="AA78" s="45"/>
      <c r="AB78" s="45"/>
      <c r="AC78" s="45"/>
      <c r="AD78" s="45"/>
      <c r="AE78" s="83" t="s">
        <v>85</v>
      </c>
      <c r="AF78" s="83"/>
      <c r="AG78" s="83"/>
      <c r="AH78" s="83"/>
      <c r="AI78" s="83"/>
      <c r="AJ78" s="83"/>
      <c r="AK78" s="83"/>
      <c r="AL78" s="83"/>
      <c r="AM78" s="83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58999</v>
      </c>
      <c r="AX78" s="72"/>
      <c r="AY78" s="72"/>
      <c r="AZ78" s="72"/>
      <c r="BA78" s="72"/>
      <c r="BB78" s="72"/>
      <c r="BC78" s="72"/>
      <c r="BD78" s="72"/>
      <c r="BE78" s="72">
        <v>58999</v>
      </c>
      <c r="BF78" s="72"/>
      <c r="BG78" s="72"/>
      <c r="BH78" s="72"/>
      <c r="BI78" s="72"/>
      <c r="BJ78" s="72"/>
      <c r="BK78" s="72"/>
      <c r="BL78" s="72"/>
    </row>
    <row r="79" s="65" customFormat="1" ht="12.75" customHeight="1">
      <c r="A79" s="74">
        <v>0</v>
      </c>
      <c r="B79" s="74"/>
      <c r="C79" s="74"/>
      <c r="D79" s="74"/>
      <c r="E79" s="74"/>
      <c r="F79" s="74"/>
      <c r="G79" s="91" t="s">
        <v>97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74"/>
      <c r="AA79" s="74"/>
      <c r="AB79" s="74"/>
      <c r="AC79" s="74"/>
      <c r="AD79" s="74"/>
      <c r="AE79" s="87"/>
      <c r="AF79" s="87"/>
      <c r="AG79" s="87"/>
      <c r="AH79" s="87"/>
      <c r="AI79" s="87"/>
      <c r="AJ79" s="87"/>
      <c r="AK79" s="87"/>
      <c r="AL79" s="87"/>
      <c r="AM79" s="87"/>
      <c r="AN79" s="80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ht="12.75" customHeight="1">
      <c r="A80" s="45">
        <v>0</v>
      </c>
      <c r="B80" s="45"/>
      <c r="C80" s="45"/>
      <c r="D80" s="45"/>
      <c r="E80" s="45"/>
      <c r="F80" s="45"/>
      <c r="G80" s="88" t="s">
        <v>98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99</v>
      </c>
      <c r="AA80" s="45"/>
      <c r="AB80" s="45"/>
      <c r="AC80" s="45"/>
      <c r="AD80" s="45"/>
      <c r="AE80" s="83"/>
      <c r="AF80" s="83"/>
      <c r="AG80" s="83"/>
      <c r="AH80" s="83"/>
      <c r="AI80" s="83"/>
      <c r="AJ80" s="83"/>
      <c r="AK80" s="83"/>
      <c r="AL80" s="83"/>
      <c r="AM80" s="83"/>
      <c r="AN80" s="46"/>
      <c r="AO80" s="72">
        <v>100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100</v>
      </c>
      <c r="BF80" s="72"/>
      <c r="BG80" s="72"/>
      <c r="BH80" s="72"/>
      <c r="BI80" s="72"/>
      <c r="BJ80" s="72"/>
      <c r="BK80" s="72"/>
      <c r="BL80" s="72"/>
    </row>
    <row r="81"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3" ht="16.5" customHeight="1">
      <c r="A83" s="95" t="s">
        <v>100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1"/>
      <c r="AO83" s="4" t="s">
        <v>101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8" t="s">
        <v>102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103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ht="15.75" customHeight="1">
      <c r="A85" s="12" t="s">
        <v>104</v>
      </c>
      <c r="B85" s="12"/>
      <c r="C85" s="12"/>
      <c r="D85" s="12"/>
      <c r="E85" s="12"/>
      <c r="F85" s="12"/>
    </row>
    <row r="86" ht="13.15" customHeight="1">
      <c r="A86" s="4" t="s">
        <v>105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>
      <c r="A87" s="99" t="s">
        <v>106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</row>
    <row r="88" ht="10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ht="15.75" customHeight="1">
      <c r="A89" s="95" t="s">
        <v>107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51"/>
      <c r="AO89" s="4" t="s">
        <v>108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>
      <c r="W90" s="98" t="s">
        <v>102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103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>
      <c r="A91" s="100">
        <v>44599</v>
      </c>
      <c r="B91" s="101"/>
      <c r="C91" s="101"/>
      <c r="D91" s="101"/>
      <c r="E91" s="101"/>
      <c r="F91" s="101"/>
      <c r="G91" s="101"/>
      <c r="H91" s="101"/>
    </row>
    <row r="92">
      <c r="A92" s="98" t="s">
        <v>109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>
      <c r="A93" s="1" t="s">
        <v>110</v>
      </c>
    </row>
  </sheetData>
  <mergeCells count="26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3:V83"/>
    <mergeCell ref="W83:AM83"/>
    <mergeCell ref="AO83:BG83"/>
    <mergeCell ref="W84:AM84"/>
    <mergeCell ref="AO84:BG84"/>
    <mergeCell ref="A85:F85"/>
    <mergeCell ref="A86:AS86"/>
    <mergeCell ref="A87:AS87"/>
    <mergeCell ref="A89:V89"/>
    <mergeCell ref="W89:AM89"/>
    <mergeCell ref="AO89:BG89"/>
    <mergeCell ref="W90:AM90"/>
    <mergeCell ref="AO90:BG90"/>
    <mergeCell ref="A91:H91"/>
    <mergeCell ref="A92:H92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equal" stopIfTrue="1" id="{00E90055-0093-43D7-A944-00BB002E0033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38" operator="equal" stopIfTrue="1" id="{00020034-00E3-4377-8EAE-00E6009200C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7" operator="equal" stopIfTrue="1" id="{008200F1-0022-4E4D-B020-0079008C00D1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36" operator="equal" stopIfTrue="1" id="{002700AA-0025-4AF3-836B-00EB00F2002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4" operator="equal" stopIfTrue="1" id="{00C10014-0096-41F9-B1E4-004100660053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33" operator="equal" stopIfTrue="1" id="{00AF00A2-005A-45DD-823A-002600FA0028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32" operator="equal" stopIfTrue="1" id="{005D00B5-005C-463D-9DD2-006A001B00E6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31" operator="equal" stopIfTrue="1" id="{00190069-00DD-4CC6-B9F1-003200A1004E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30" operator="equal" stopIfTrue="1" id="{006800FD-0058-4240-ABB1-004400AA004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9" operator="equal" stopIfTrue="1" id="{006400DE-00A9-497D-8F5E-000700230052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8" operator="equal" stopIfTrue="1" id="{00F3005F-004D-4AA5-8D2B-0097004900C4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7" operator="equal" stopIfTrue="1" id="{00B200CD-009E-4C6F-BEF4-0035009200E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6" operator="equal" stopIfTrue="1" id="{00BB00F0-00EB-4D69-B8B7-00EE0011004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5" operator="equal" stopIfTrue="1" id="{006600EF-00C9-4CA1-98A2-00EB00F8000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4" operator="equal" stopIfTrue="1" id="{00C200AB-00C7-4CD4-94C8-00680087001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3" operator="equal" stopIfTrue="1" id="{00C7007A-0043-4A7F-B426-007600E0005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2" operator="equal" stopIfTrue="1" id="{0061007A-0040-4353-A777-00500068005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1" operator="equal" stopIfTrue="1" id="{00410040-00DC-432E-A4D2-00ED0065003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0" operator="equal" stopIfTrue="1" id="{00C900F9-00A3-4B6F-8220-00F800A80063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9" operator="equal" stopIfTrue="1" id="{000800CA-000C-4FB3-98DD-0091006F008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8" operator="equal" stopIfTrue="1" id="{00930029-0040-435B-B596-00C6001A007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7" operator="equal" stopIfTrue="1" id="{00560015-00AD-4FF3-9DC7-006D001600A5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6" operator="equal" stopIfTrue="1" id="{0035008E-0087-4DB1-A0FB-008E000D0055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5" operator="equal" stopIfTrue="1" id="{00A000B2-0002-462B-9457-0038001F00F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4" operator="equal" stopIfTrue="1" id="{005E000B-0091-4FB9-B0AE-00680078001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3" operator="equal" stopIfTrue="1" id="{007C00F1-0047-4A26-A25C-0032007900A8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2" operator="equal" stopIfTrue="1" id="{00FE003B-00CF-4707-9FBA-0041007F0055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1" operator="equal" stopIfTrue="1" id="{009200BA-005A-4E75-9803-00A8007300E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0" operator="equal" stopIfTrue="1" id="{005B00EA-0016-4AB3-901B-000A002200D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9" operator="equal" stopIfTrue="1" id="{00B90031-00E8-4164-9DAD-00F6001C008F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8" operator="equal" stopIfTrue="1" id="{0030006C-00FA-4D41-81BF-00BF00720067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7" operator="equal" stopIfTrue="1" id="{00410075-0004-4E6E-9BFE-004A0014006D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6" operator="equal" stopIfTrue="1" id="{00240035-00B6-4295-9F14-00CC007F0026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5" operator="equal" stopIfTrue="1" id="{007B00F0-000B-4613-BEAA-00DA002B00D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" operator="equal" stopIfTrue="1" id="{001600EF-0056-4BA9-B9FC-00E900AF007E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" operator="equal" stopIfTrue="1" id="{0063001A-006D-4A3D-88BE-00F80039006A}">
            <xm:f>$G79</xm:f>
            <x14:dxf>
              <font>
                <color indexed="65"/>
              </font>
            </x14:dxf>
          </x14:cfRule>
          <xm:sqref>G80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2022-02-16T09:44:30Z</dcterms:modified>
</cp:coreProperties>
</file>