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010" sheetId="1" state="visible" r:id="rId1"/>
  </sheets>
  <definedNames>
    <definedName name="_xlnm.Print_Area" localSheetId="0">КПК0112010!$A$1:$BM$95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<sst xmlns="http://schemas.openxmlformats.org/spreadsheetml/2006/main" count="115" uniqueCount="115">
  <si>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</si>
  <si>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</si>
  <si>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</si>
  <si>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</si>
  <si>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</si>
  <si>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</si>
  <si>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</si>
  <si>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</si>
  <si>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</si>
  <si>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</si>
  <si>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</si>
  <si>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</si>
  <si>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</si>
  <si>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</si>
  <si>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</si>
  <si>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</si>
  <si>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</si>
  <si>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</si>
  <si>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</si>
  <si>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</si>
  <si>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</si>
  <si>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0112010</t>
  </si>
  <si>
    <t>2010</t>
  </si>
  <si>
    <t>0731</t>
  </si>
  <si>
    <t xml:space="preserve">Багатопрофільна стаціонарна медична допомога населенню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</si>
  <si>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</si>
  <si>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</si>
  <si>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</si>
  <si>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</si>
  <si>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</si>
  <si>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</si>
  <si>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</si>
  <si>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</si>
  <si>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</si>
  <si>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</si>
  <si>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</si>
  <si>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бюджетів».Наказ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
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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</si>
  <si>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</si>
  <si>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</si>
  <si>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</si>
  <si>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</si>
  <si>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</si>
  <si>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</si>
  <si>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державної політики спр ямована на забезпечення своєчасної та якісної медичної допомоги та збереження здоров'я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</si>
  <si>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</si>
  <si>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</si>
  <si>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</si>
  <si>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</si>
  <si>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</si>
  <si>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</si>
  <si>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населенню стаціонарної медичної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</si>
  <si>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</si>
  <si>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</si>
  <si>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</si>
  <si>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</si>
  <si>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</si>
  <si>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</si>
  <si>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</si>
  <si>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</si>
  <si>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</si>
  <si>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</si>
  <si>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</si>
  <si>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забезпечення медичних закладів Менської міської ТГ медичними кадрами на 2022-2026 р.р.</t>
  </si>
  <si>
    <t>s4.8</t>
  </si>
  <si>
    <t xml:space="preserve"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</si>
  <si>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</si>
  <si>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</si>
  <si>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</si>
  <si>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</si>
  <si>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Проогра мазабезпечення мдичних закладів Менської міської ТГ медичними кадрами на 2022-2026 роки</t>
  </si>
  <si>
    <t>s4.9</t>
  </si>
  <si>
    <t xml:space="preserve">Комплексна програма розвитку та фінансової підтримки закладів охорони здоров’я, 
що надають медичну допомогу на території Менської міської  територіальної  
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</si>
  <si>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</si>
  <si>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</si>
  <si>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</si>
  <si>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</si>
  <si>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</si>
  <si>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</si>
  <si>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</si>
  <si>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</si>
  <si>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</si>
  <si>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</si>
  <si>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</si>
  <si>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</si>
  <si>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</si>
  <si>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статистичні дані</t>
  </si>
  <si>
    <t xml:space="preserve">кількість установ</t>
  </si>
  <si>
    <t xml:space="preserve">кількість ліжок у звичайних стаціонарах</t>
  </si>
  <si>
    <t xml:space="preserve">кількість ліжок у денних стаціонарах</t>
  </si>
  <si>
    <t xml:space="preserve">у т. ч. лікарських посад</t>
  </si>
  <si>
    <t>продукту</t>
  </si>
  <si>
    <t xml:space="preserve">кількість ліжко-днів у звичайних стаціонарах</t>
  </si>
  <si>
    <t xml:space="preserve">кількість ліжко-днів у денних стаціонарах</t>
  </si>
  <si>
    <t xml:space="preserve">кількість лікарських відвідувань (у поліклінічних відділеннях лікарень)</t>
  </si>
  <si>
    <t>осіб</t>
  </si>
  <si>
    <t xml:space="preserve">кількість пролікованих хворих у стаціонарі</t>
  </si>
  <si>
    <t>ефективності</t>
  </si>
  <si>
    <t xml:space="preserve">завантаженість ліжкового фонду у звичайних стаціонарах</t>
  </si>
  <si>
    <t>днів</t>
  </si>
  <si>
    <t xml:space="preserve">середня тривалість лікування в стаціонарі одного хворого</t>
  </si>
  <si>
    <t>якості</t>
  </si>
  <si>
    <t xml:space="preserve">зниження(збільшення) показника летальності</t>
  </si>
  <si>
    <t>відс.</t>
  </si>
  <si>
    <t>розрахунково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</si>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</sst>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1835350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1835350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8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218350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218350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38.2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1617000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1617000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1835350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1835350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55</v>
      </c>
      <c r="AC55" s="44"/>
      <c r="AD55" s="44"/>
      <c r="AE55" s="44"/>
      <c r="AF55" s="44"/>
      <c r="AG55" s="44"/>
      <c r="AH55" s="44"/>
      <c r="AI55" s="44"/>
      <c r="AJ55" s="44" t="s">
        <v>56</v>
      </c>
      <c r="AK55" s="44"/>
      <c r="AL55" s="44"/>
      <c r="AM55" s="44"/>
      <c r="AN55" s="44"/>
      <c r="AO55" s="44"/>
      <c r="AP55" s="44"/>
      <c r="AQ55" s="44"/>
      <c r="AR55" s="44" t="s">
        <v>57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58</v>
      </c>
      <c r="AC58" s="69"/>
      <c r="AD58" s="69"/>
      <c r="AE58" s="69"/>
      <c r="AF58" s="69"/>
      <c r="AG58" s="69"/>
      <c r="AH58" s="69"/>
      <c r="AI58" s="69"/>
      <c r="AJ58" s="69" t="s">
        <v>59</v>
      </c>
      <c r="AK58" s="69"/>
      <c r="AL58" s="69"/>
      <c r="AM58" s="69"/>
      <c r="AN58" s="69"/>
      <c r="AO58" s="69"/>
      <c r="AP58" s="69"/>
      <c r="AQ58" s="69"/>
      <c r="AR58" s="69" t="s">
        <v>60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25.5" customHeight="1">
      <c r="A59" s="45">
        <v>1</v>
      </c>
      <c r="B59" s="45"/>
      <c r="C59" s="45"/>
      <c r="D59" s="49" t="s">
        <v>69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218350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1" si="1">AB59+AJ59</f>
        <v>218350</v>
      </c>
      <c r="AS59" s="72"/>
      <c r="AT59" s="72"/>
      <c r="AU59" s="72"/>
      <c r="AV59" s="72"/>
      <c r="AW59" s="72"/>
      <c r="AX59" s="72"/>
      <c r="AY59" s="72"/>
      <c r="CA59" s="1" t="s">
        <v>70</v>
      </c>
    </row>
    <row r="60" ht="51" customHeight="1">
      <c r="A60" s="45">
        <v>2</v>
      </c>
      <c r="B60" s="45"/>
      <c r="C60" s="45"/>
      <c r="D60" s="49" t="s">
        <v>71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1617000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si="1"/>
        <v>1617000</v>
      </c>
      <c r="AS60" s="72"/>
      <c r="AT60" s="72"/>
      <c r="AU60" s="72"/>
      <c r="AV60" s="72"/>
      <c r="AW60" s="72"/>
      <c r="AX60" s="72"/>
      <c r="AY60" s="72"/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1835350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1835350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74</v>
      </c>
      <c r="AA64" s="44"/>
      <c r="AB64" s="44"/>
      <c r="AC64" s="44"/>
      <c r="AD64" s="44"/>
      <c r="AE64" s="44" t="s">
        <v>75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76</v>
      </c>
      <c r="AA66" s="45"/>
      <c r="AB66" s="45"/>
      <c r="AC66" s="45"/>
      <c r="AD66" s="45"/>
      <c r="AE66" s="80" t="s">
        <v>77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78</v>
      </c>
      <c r="AX66" s="69"/>
      <c r="AY66" s="69"/>
      <c r="AZ66" s="69"/>
      <c r="BA66" s="69"/>
      <c r="BB66" s="69"/>
      <c r="BC66" s="69"/>
      <c r="BD66" s="69"/>
      <c r="BE66" s="69" t="s">
        <v>79</v>
      </c>
      <c r="BF66" s="69"/>
      <c r="BG66" s="69"/>
      <c r="BH66" s="69"/>
      <c r="BI66" s="69"/>
      <c r="BJ66" s="69"/>
      <c r="BK66" s="69"/>
      <c r="BL66" s="69"/>
      <c r="CA66" s="1" t="s">
        <v>80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82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6" t="s">
        <v>85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333.25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333.25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86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6" t="s">
        <v>85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6" t="s">
        <v>85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72">
        <v>130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130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88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6" t="s">
        <v>85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8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6" t="s">
        <v>85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75.75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75.75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6" t="s">
        <v>85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44.200000000000003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44.200000000000003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84</v>
      </c>
      <c r="AA75" s="45"/>
      <c r="AB75" s="45"/>
      <c r="AC75" s="45"/>
      <c r="AD75" s="45"/>
      <c r="AE75" s="86" t="s">
        <v>85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2.7000000000000002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2.7000000000000002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94</v>
      </c>
      <c r="AA76" s="45"/>
      <c r="AB76" s="45"/>
      <c r="AC76" s="45"/>
      <c r="AD76" s="45"/>
      <c r="AE76" s="86" t="s">
        <v>85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200000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94</v>
      </c>
      <c r="AA77" s="45"/>
      <c r="AB77" s="45"/>
      <c r="AC77" s="45"/>
      <c r="AD77" s="45"/>
      <c r="AE77" s="86" t="s">
        <v>85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5800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5800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96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9"/>
      <c r="AF78" s="90"/>
      <c r="AG78" s="90"/>
      <c r="AH78" s="90"/>
      <c r="AI78" s="90"/>
      <c r="AJ78" s="90"/>
      <c r="AK78" s="90"/>
      <c r="AL78" s="90"/>
      <c r="AM78" s="90"/>
      <c r="AN78" s="91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98</v>
      </c>
      <c r="AA79" s="45"/>
      <c r="AB79" s="45"/>
      <c r="AC79" s="45"/>
      <c r="AD79" s="45"/>
      <c r="AE79" s="86" t="s">
        <v>85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340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340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99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98</v>
      </c>
      <c r="AA80" s="45"/>
      <c r="AB80" s="45"/>
      <c r="AC80" s="45"/>
      <c r="AD80" s="45"/>
      <c r="AE80" s="86" t="s">
        <v>85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9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100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9"/>
      <c r="AF81" s="90"/>
      <c r="AG81" s="90"/>
      <c r="AH81" s="90"/>
      <c r="AI81" s="90"/>
      <c r="AJ81" s="90"/>
      <c r="AK81" s="90"/>
      <c r="AL81" s="90"/>
      <c r="AM81" s="90"/>
      <c r="AN81" s="91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102</v>
      </c>
      <c r="AA82" s="45"/>
      <c r="AB82" s="45"/>
      <c r="AC82" s="45"/>
      <c r="AD82" s="45"/>
      <c r="AE82" s="86" t="s">
        <v>103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2">
        <v>10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</v>
      </c>
      <c r="BF82" s="72"/>
      <c r="BG82" s="72"/>
      <c r="BH82" s="72"/>
      <c r="BI82" s="72"/>
      <c r="BJ82" s="72"/>
      <c r="BK82" s="72"/>
      <c r="BL82" s="72"/>
    </row>
    <row r="83"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5" ht="16.5" customHeight="1">
      <c r="A85" s="93" t="s">
        <v>104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105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106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107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ht="15.75" customHeight="1">
      <c r="A87" s="12" t="s">
        <v>108</v>
      </c>
      <c r="B87" s="12"/>
      <c r="C87" s="12"/>
      <c r="D87" s="12"/>
      <c r="E87" s="12"/>
      <c r="F87" s="12"/>
    </row>
    <row r="88" ht="13.15" customHeight="1">
      <c r="A88" s="4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>
      <c r="A89" s="97" t="s">
        <v>110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ht="10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ht="15.75" customHeight="1">
      <c r="A91" s="93" t="s">
        <v>111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112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106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107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>
      <c r="A93" s="98">
        <v>44596</v>
      </c>
      <c r="B93" s="99"/>
      <c r="C93" s="99"/>
      <c r="D93" s="99"/>
      <c r="E93" s="99"/>
      <c r="F93" s="99"/>
      <c r="G93" s="99"/>
      <c r="H93" s="99"/>
    </row>
    <row r="94">
      <c r="A94" s="96" t="s">
        <v>113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>
      <c r="A95" s="1" t="s">
        <v>114</v>
      </c>
    </row>
  </sheetData>
  <mergeCells count="27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5:V85"/>
    <mergeCell ref="W85:AM85"/>
    <mergeCell ref="AO85:BG85"/>
    <mergeCell ref="W86:AM86"/>
    <mergeCell ref="AO86:BG86"/>
    <mergeCell ref="A87:F87"/>
    <mergeCell ref="A88:AS88"/>
    <mergeCell ref="A89:AS89"/>
    <mergeCell ref="A91:V91"/>
    <mergeCell ref="W91:AM91"/>
    <mergeCell ref="AO91:BG91"/>
    <mergeCell ref="W92:AM92"/>
    <mergeCell ref="AO92:BG92"/>
    <mergeCell ref="A93:H93"/>
    <mergeCell ref="A94:H9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stopIfTrue="1" id="{0091009D-003D-40F4-8F73-0086004900AB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7" operator="equal" stopIfTrue="1" id="{00D7003B-0043-4B17-85E4-006900BC0022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6" operator="equal" stopIfTrue="1" id="{001F0011-0076-4368-B50B-0030009E000B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35" operator="equal" stopIfTrue="1" id="{004E00F6-00D3-47A3-9340-001100D300B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4" operator="equal" stopIfTrue="1" id="{00DC00A2-00A7-45BA-AB32-0009007C001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2" operator="equal" stopIfTrue="1" id="{00590052-008D-4D4E-8B8A-0052000B0063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1" operator="equal" stopIfTrue="1" id="{00B300B3-0025-47F9-8F0C-00130083002B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0" operator="equal" stopIfTrue="1" id="{00B400E9-00C9-4B97-8EBD-00D300C400F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9" operator="equal" stopIfTrue="1" id="{00FD00DC-0067-4E99-A230-00C500F20046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8" operator="equal" stopIfTrue="1" id="{00E70019-00CA-42BB-BAFA-0078002E007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7" operator="equal" stopIfTrue="1" id="{004900F9-002E-4D51-9972-007B002C004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6" operator="equal" stopIfTrue="1" id="{00DC003E-00CD-4A96-BA2C-00E400CD00F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5" operator="equal" stopIfTrue="1" id="{00DC0056-00B8-406A-B869-00DC000300C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4" operator="equal" stopIfTrue="1" id="{00E60089-00B5-4C99-AE76-009C00CE00E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3" operator="equal" stopIfTrue="1" id="{0024007C-0026-4332-9694-002D000400E1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2" operator="equal" stopIfTrue="1" id="{00EE0066-00EC-432E-B807-00AE006100F3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1" operator="equal" stopIfTrue="1" id="{00E20035-009E-44FB-91C4-0048004300EF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0" operator="equal" stopIfTrue="1" id="{006800EC-000D-4C86-93B9-008400D1006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9" operator="equal" stopIfTrue="1" id="{00330067-0017-4B40-B77B-009B0019001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8" operator="equal" stopIfTrue="1" id="{00F20095-0024-4702-AEBA-00BD00160078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7" operator="equal" stopIfTrue="1" id="{00E90044-0081-467C-A3AE-004B00DD0067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6" operator="equal" stopIfTrue="1" id="{00E60041-00DB-41D5-87E9-00EF00C80052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5" operator="equal" stopIfTrue="1" id="{006C0068-0091-45F3-B1D6-002900DC00F5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4" operator="equal" stopIfTrue="1" id="{00B1009B-00A8-4D4A-8A97-0013002600A7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3" operator="equal" stopIfTrue="1" id="{00BA00EB-0058-4C68-8561-001300E70086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2" operator="equal" stopIfTrue="1" id="{00AA00DC-00D4-40B5-90C9-009300DA0020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1" operator="equal" stopIfTrue="1" id="{003E0010-0048-4697-9737-00DF000600B0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0" operator="equal" stopIfTrue="1" id="{00510069-0083-48CB-939E-00E70023006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9" operator="equal" stopIfTrue="1" id="{00F5008C-003E-45D4-8266-0053007C006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8" operator="equal" stopIfTrue="1" id="{00A50078-00C7-42F4-B53A-00EB00200018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7" operator="equal" stopIfTrue="1" id="{000E00A2-0059-45A0-A56E-0049005800C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6" operator="equal" stopIfTrue="1" id="{00770099-002F-410D-AE12-00C6008A007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5" operator="equal" stopIfTrue="1" id="{00430075-00D5-492B-B55B-004900EC00AB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" operator="equal" stopIfTrue="1" id="{00F5008F-008A-4427-814F-0011006000F5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" operator="equal" stopIfTrue="1" id="{00AD0090-00FC-4431-B4A0-005900D800E2}">
            <xm:f>$G81</xm:f>
            <x14:dxf>
              <font>
                <color indexed="65"/>
              </font>
            </x14:dxf>
          </x14:cfRule>
          <xm:sqref>G82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2022-02-07T07:54:31Z</dcterms:modified>
</cp:coreProperties>
</file>