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КПК0113104!$A$1:$BM$115</definedName>
  </definedNames>
  <calcPr refMode="R1C1"/>
</workbook>
</file>

<file path=xl/sharedStrings.xml><?xml version="1.0" encoding="utf-8"?>
<sst xmlns="http://schemas.openxmlformats.org/spreadsheetml/2006/main" count="141" uniqueCount="141">
  <si>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</si>
  <si>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</si>
  <si>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</si>
  <si>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</si>
  <si>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</si>
  <si>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</si>
  <si>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</si>
  <si>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</si>
  <si>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</si>
  <si>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</si>
  <si>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</si>
  <si>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</si>
  <si>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</si>
  <si>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</si>
  <si>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</si>
  <si>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</si>
  <si>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</si>
  <si>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</si>
  <si>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</si>
  <si>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</si>
  <si>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</si>
  <si>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</si>
  <si>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</si>
  <si>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</si>
  <si>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</si>
  <si>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</si>
  <si>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</si>
  <si>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</si>
  <si>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</si>
  <si>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</si>
  <si>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</si>
  <si>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</si>
  <si>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</si>
  <si>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</si>
  <si>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</si>
  <si>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</si>
  <si>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року,розпорядження №288 від18 серпня 2021 року, рішення 9 сесії 8 скликання №468 від 31 серпня 2021 року, рішення 10 сесії 8 скликання №540 від 21 верезня 2021 року,рішення 12 сесії 8 скликання №600 від 26 жовтня 2021 року,рішення 14 сесії 8 скликання №660 від 25.11.2021 року
рішення 15 сесії 8 скликання №855 від 09 грудня 2021 року,рішення 15 сесії 8 скликання №943 від 22 грудня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</si>
  <si>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</si>
  <si>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</si>
  <si>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</si>
  <si>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</si>
  <si>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</si>
  <si>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</si>
  <si>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</si>
  <si>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</si>
  <si>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</si>
  <si>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</si>
  <si>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</si>
  <si>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</si>
  <si>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</si>
  <si>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</si>
  <si>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</si>
  <si>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</si>
  <si>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</si>
  <si>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</si>
  <si>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</si>
  <si>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</si>
  <si>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</si>
  <si>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</si>
  <si>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</si>
  <si>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</si>
  <si>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</si>
  <si>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</si>
  <si>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</si>
  <si>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s4.8</t>
  </si>
  <si>
    <t xml:space="preserve">Програма "Турбота про літніх людей" на 2020-2022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</si>
  <si>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</si>
  <si>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</si>
  <si>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</si>
  <si>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</si>
  <si>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"Турбота про літніх людей на 2020-2022 роки"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</si>
  <si>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</si>
  <si>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</si>
  <si>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</si>
  <si>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</si>
  <si>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</si>
  <si>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</si>
  <si>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</si>
  <si>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</si>
  <si>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</si>
  <si>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</si>
  <si>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</si>
  <si>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</si>
  <si>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</si>
  <si>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</si>
  <si>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</si>
  <si>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</si>
  <si>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</si>
  <si>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</si>
  <si>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</si>
  <si>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</si>
  <si>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 xml:space="preserve">Обсяг видатків на здійснення привітання зі святами учасників ВВВ, бойових дій</t>
  </si>
  <si>
    <t>грн.</t>
  </si>
  <si>
    <t>кошторис</t>
  </si>
  <si>
    <t xml:space="preserve">обсяг видатків на здійснення привітання ювілярів, учасників ВВВ та людей похилого віку з Днем народження</t>
  </si>
  <si>
    <t xml:space="preserve">обсяг видатків на проведення тематичних зустрічей та святкових вечорів</t>
  </si>
  <si>
    <t xml:space="preserve">обсяг видатків на організацію екскурсій в межах України</t>
  </si>
  <si>
    <t xml:space="preserve">обсяг видатків на організацію сеансів арт-терації та проведення майстр-класів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</si>
  <si>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</si>
  <si>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</si>
  <si>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</si>
  <si>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</si>
  <si>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у тому числі з V групою рухової активності</t>
  </si>
  <si>
    <t xml:space="preserve">кількість осіб,які отриають привітання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</si>
  <si>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</si>
  <si>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</si>
  <si>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кількість осіб, які отримають привітання до свята</t>
  </si>
  <si>
    <t xml:space="preserve">кількість осіб, які прийматимуть участь у заході 3</t>
  </si>
  <si>
    <t xml:space="preserve">кількість осіб, які прийматимуть участь у заході 4</t>
  </si>
  <si>
    <t xml:space="preserve">статистичні дані</t>
  </si>
  <si>
    <t xml:space="preserve">кількість осіб, які прийматимуть участь захід 5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</si>
  <si>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</si>
  <si>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</si>
  <si>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</si>
  <si>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</si>
  <si>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</si>
  <si>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</si>
  <si>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 xml:space="preserve">Середні витрати на привітання одного учасника</t>
  </si>
  <si>
    <t xml:space="preserve">середні витрати на привітання одного учасника захід 2</t>
  </si>
  <si>
    <t xml:space="preserve">середні витрати на проведення одного заходу 3</t>
  </si>
  <si>
    <t xml:space="preserve">середні витрати на проведення одного заходу 4</t>
  </si>
  <si>
    <t xml:space="preserve">середні витрати на проведення одного заходу 5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</si>
  <si>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</si>
  <si>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</si>
  <si>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</si>
  <si>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відсоток охоплення осіб</t>
  </si>
  <si>
    <t xml:space="preserve">відсоток охоплених осіб захід 2</t>
  </si>
  <si>
    <t xml:space="preserve">відсоток охоплених осіб захід 3</t>
  </si>
  <si>
    <t xml:space="preserve">відсоток охоплених осіб захід 4</t>
  </si>
  <si>
    <t xml:space="preserve">відсоток охоплених осіб захід 5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</si>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</sst>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11794675.42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10351524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1443151.4199999999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57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10332624</v>
      </c>
      <c r="AD49" s="72"/>
      <c r="AE49" s="72"/>
      <c r="AF49" s="72"/>
      <c r="AG49" s="72"/>
      <c r="AH49" s="72"/>
      <c r="AI49" s="72"/>
      <c r="AJ49" s="72"/>
      <c r="AK49" s="72">
        <v>1443151.4199999999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11775775.42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10351524</v>
      </c>
      <c r="AD51" s="78"/>
      <c r="AE51" s="78"/>
      <c r="AF51" s="78"/>
      <c r="AG51" s="78"/>
      <c r="AH51" s="78"/>
      <c r="AI51" s="78"/>
      <c r="AJ51" s="78"/>
      <c r="AK51" s="78">
        <v>1443151.4199999999</v>
      </c>
      <c r="AL51" s="78"/>
      <c r="AM51" s="78"/>
      <c r="AN51" s="78"/>
      <c r="AO51" s="78"/>
      <c r="AP51" s="78"/>
      <c r="AQ51" s="78"/>
      <c r="AR51" s="78"/>
      <c r="AS51" s="78">
        <f t="shared" si="0"/>
        <v>11794675.42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0" t="s">
        <v>93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3600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3600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92</v>
      </c>
      <c r="AA73" s="45"/>
      <c r="AB73" s="45"/>
      <c r="AC73" s="45"/>
      <c r="AD73" s="45"/>
      <c r="AE73" s="80" t="s">
        <v>93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7500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7500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0" t="s">
        <v>93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2600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2600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92</v>
      </c>
      <c r="AA75" s="45"/>
      <c r="AB75" s="45"/>
      <c r="AC75" s="45"/>
      <c r="AD75" s="45"/>
      <c r="AE75" s="80" t="s">
        <v>93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3200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3200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92</v>
      </c>
      <c r="AA76" s="45"/>
      <c r="AB76" s="45"/>
      <c r="AC76" s="45"/>
      <c r="AD76" s="45"/>
      <c r="AE76" s="80" t="s">
        <v>93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98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100</v>
      </c>
      <c r="AA78" s="45"/>
      <c r="AB78" s="45"/>
      <c r="AC78" s="45"/>
      <c r="AD78" s="45"/>
      <c r="AE78" s="80" t="s">
        <v>101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1615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1615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100</v>
      </c>
      <c r="AA79" s="45"/>
      <c r="AB79" s="45"/>
      <c r="AC79" s="45"/>
      <c r="AD79" s="45"/>
      <c r="AE79" s="80" t="s">
        <v>101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100</v>
      </c>
      <c r="AA80" s="45"/>
      <c r="AB80" s="45"/>
      <c r="AC80" s="45"/>
      <c r="AD80" s="45"/>
      <c r="AE80" s="80" t="s">
        <v>101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1397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1397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84</v>
      </c>
      <c r="AA81" s="45"/>
      <c r="AB81" s="45"/>
      <c r="AC81" s="45"/>
      <c r="AD81" s="45"/>
      <c r="AE81" s="80" t="s">
        <v>101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45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45</v>
      </c>
      <c r="BF81" s="72"/>
      <c r="BG81" s="72"/>
      <c r="BH81" s="72"/>
      <c r="BI81" s="72"/>
      <c r="BJ81" s="72"/>
      <c r="BK81" s="72"/>
      <c r="BL81" s="72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105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100</v>
      </c>
      <c r="AA82" s="45"/>
      <c r="AB82" s="45"/>
      <c r="AC82" s="45"/>
      <c r="AD82" s="45"/>
      <c r="AE82" s="80" t="s">
        <v>101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12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12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100</v>
      </c>
      <c r="AA83" s="45"/>
      <c r="AB83" s="45"/>
      <c r="AC83" s="45"/>
      <c r="AD83" s="45"/>
      <c r="AE83" s="80" t="s">
        <v>101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25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25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100</v>
      </c>
      <c r="AA84" s="45"/>
      <c r="AB84" s="45"/>
      <c r="AC84" s="45"/>
      <c r="AD84" s="45"/>
      <c r="AE84" s="80" t="s">
        <v>101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50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50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100</v>
      </c>
      <c r="AA85" s="45"/>
      <c r="AB85" s="45"/>
      <c r="AC85" s="45"/>
      <c r="AD85" s="45"/>
      <c r="AE85" s="86" t="s">
        <v>109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30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110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100</v>
      </c>
      <c r="AA86" s="45"/>
      <c r="AB86" s="45"/>
      <c r="AC86" s="45"/>
      <c r="AD86" s="45"/>
      <c r="AE86" s="86" t="s">
        <v>109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30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30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111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112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100</v>
      </c>
      <c r="AA88" s="45"/>
      <c r="AB88" s="45"/>
      <c r="AC88" s="45"/>
      <c r="AD88" s="45"/>
      <c r="AE88" s="86" t="s">
        <v>113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17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17</v>
      </c>
      <c r="BF88" s="72"/>
      <c r="BG88" s="72"/>
      <c r="BH88" s="72"/>
      <c r="BI88" s="72"/>
      <c r="BJ88" s="72"/>
      <c r="BK88" s="72"/>
      <c r="BL88" s="72"/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115</v>
      </c>
      <c r="AA89" s="45"/>
      <c r="AB89" s="45"/>
      <c r="AC89" s="45"/>
      <c r="AD89" s="45"/>
      <c r="AE89" s="86" t="s">
        <v>113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3865</v>
      </c>
      <c r="AP89" s="72"/>
      <c r="AQ89" s="72"/>
      <c r="AR89" s="72"/>
      <c r="AS89" s="72"/>
      <c r="AT89" s="72"/>
      <c r="AU89" s="72"/>
      <c r="AV89" s="72"/>
      <c r="AW89" s="72">
        <v>181</v>
      </c>
      <c r="AX89" s="72"/>
      <c r="AY89" s="72"/>
      <c r="AZ89" s="72"/>
      <c r="BA89" s="72"/>
      <c r="BB89" s="72"/>
      <c r="BC89" s="72"/>
      <c r="BD89" s="72"/>
      <c r="BE89" s="72">
        <v>4046</v>
      </c>
      <c r="BF89" s="72"/>
      <c r="BG89" s="72"/>
      <c r="BH89" s="72"/>
      <c r="BI89" s="72"/>
      <c r="BJ89" s="72"/>
      <c r="BK89" s="72"/>
      <c r="BL89" s="72"/>
    </row>
    <row r="90" ht="38.25" customHeight="1">
      <c r="A90" s="45">
        <v>0</v>
      </c>
      <c r="B90" s="45"/>
      <c r="C90" s="45"/>
      <c r="D90" s="45"/>
      <c r="E90" s="45"/>
      <c r="F90" s="45"/>
      <c r="G90" s="86" t="s">
        <v>116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115</v>
      </c>
      <c r="AA90" s="45"/>
      <c r="AB90" s="45"/>
      <c r="AC90" s="45"/>
      <c r="AD90" s="45"/>
      <c r="AE90" s="86" t="s">
        <v>113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56503</v>
      </c>
      <c r="AP90" s="72"/>
      <c r="AQ90" s="72"/>
      <c r="AR90" s="72"/>
      <c r="AS90" s="72"/>
      <c r="AT90" s="72"/>
      <c r="AU90" s="72"/>
      <c r="AV90" s="72"/>
      <c r="AW90" s="72">
        <v>15847</v>
      </c>
      <c r="AX90" s="72"/>
      <c r="AY90" s="72"/>
      <c r="AZ90" s="72"/>
      <c r="BA90" s="72"/>
      <c r="BB90" s="72"/>
      <c r="BC90" s="72"/>
      <c r="BD90" s="72"/>
      <c r="BE90" s="72">
        <v>72350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117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92</v>
      </c>
      <c r="AA91" s="45"/>
      <c r="AB91" s="45"/>
      <c r="AC91" s="45"/>
      <c r="AD91" s="45"/>
      <c r="AE91" s="86" t="s">
        <v>113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72">
        <v>300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300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118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92</v>
      </c>
      <c r="AA92" s="45"/>
      <c r="AB92" s="45"/>
      <c r="AC92" s="45"/>
      <c r="AD92" s="45"/>
      <c r="AE92" s="86" t="s">
        <v>113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300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300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92</v>
      </c>
      <c r="AA93" s="45"/>
      <c r="AB93" s="45"/>
      <c r="AC93" s="45"/>
      <c r="AD93" s="45"/>
      <c r="AE93" s="86" t="s">
        <v>113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72">
        <v>650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650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92</v>
      </c>
      <c r="AA94" s="45"/>
      <c r="AB94" s="45"/>
      <c r="AC94" s="45"/>
      <c r="AD94" s="45"/>
      <c r="AE94" s="86" t="s">
        <v>113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3200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3200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121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92</v>
      </c>
      <c r="AA95" s="45"/>
      <c r="AB95" s="45"/>
      <c r="AC95" s="45"/>
      <c r="AD95" s="45"/>
      <c r="AE95" s="86" t="s">
        <v>113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200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200</v>
      </c>
      <c r="BF95" s="72"/>
      <c r="BG95" s="72"/>
      <c r="BH95" s="72"/>
      <c r="BI95" s="72"/>
      <c r="BJ95" s="72"/>
      <c r="BK95" s="72"/>
      <c r="BL95" s="72"/>
    </row>
    <row r="96" s="65" customFormat="1" ht="12.75" customHeight="1">
      <c r="A96" s="74">
        <v>0</v>
      </c>
      <c r="B96" s="74"/>
      <c r="C96" s="74"/>
      <c r="D96" s="74"/>
      <c r="E96" s="74"/>
      <c r="F96" s="74"/>
      <c r="G96" s="89" t="s">
        <v>122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74"/>
      <c r="AA96" s="74"/>
      <c r="AB96" s="74"/>
      <c r="AC96" s="74"/>
      <c r="AD96" s="74"/>
      <c r="AE96" s="89"/>
      <c r="AF96" s="90"/>
      <c r="AG96" s="90"/>
      <c r="AH96" s="90"/>
      <c r="AI96" s="90"/>
      <c r="AJ96" s="90"/>
      <c r="AK96" s="90"/>
      <c r="AL96" s="90"/>
      <c r="AM96" s="90"/>
      <c r="AN96" s="91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123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124</v>
      </c>
      <c r="AA97" s="45"/>
      <c r="AB97" s="45"/>
      <c r="AC97" s="45"/>
      <c r="AD97" s="45"/>
      <c r="AE97" s="86" t="s">
        <v>113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2">
        <v>87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87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124</v>
      </c>
      <c r="AA98" s="45"/>
      <c r="AB98" s="45"/>
      <c r="AC98" s="45"/>
      <c r="AD98" s="45"/>
      <c r="AE98" s="86" t="s">
        <v>113</v>
      </c>
      <c r="AF98" s="87"/>
      <c r="AG98" s="87"/>
      <c r="AH98" s="87"/>
      <c r="AI98" s="87"/>
      <c r="AJ98" s="87"/>
      <c r="AK98" s="87"/>
      <c r="AL98" s="87"/>
      <c r="AM98" s="87"/>
      <c r="AN98" s="88"/>
      <c r="AO98" s="72">
        <v>100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100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126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124</v>
      </c>
      <c r="AA99" s="45"/>
      <c r="AB99" s="45"/>
      <c r="AC99" s="45"/>
      <c r="AD99" s="45"/>
      <c r="AE99" s="86" t="s">
        <v>113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72">
        <v>100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127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124</v>
      </c>
      <c r="AA100" s="45"/>
      <c r="AB100" s="45"/>
      <c r="AC100" s="45"/>
      <c r="AD100" s="45"/>
      <c r="AE100" s="86" t="s">
        <v>113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72">
        <v>100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128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124</v>
      </c>
      <c r="AA101" s="45"/>
      <c r="AB101" s="45"/>
      <c r="AC101" s="45"/>
      <c r="AD101" s="45"/>
      <c r="AE101" s="86" t="s">
        <v>113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72">
        <v>100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100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129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124</v>
      </c>
      <c r="AA102" s="45"/>
      <c r="AB102" s="45"/>
      <c r="AC102" s="45"/>
      <c r="AD102" s="45"/>
      <c r="AE102" s="86" t="s">
        <v>113</v>
      </c>
      <c r="AF102" s="87"/>
      <c r="AG102" s="87"/>
      <c r="AH102" s="87"/>
      <c r="AI102" s="87"/>
      <c r="AJ102" s="87"/>
      <c r="AK102" s="87"/>
      <c r="AL102" s="87"/>
      <c r="AM102" s="87"/>
      <c r="AN102" s="88"/>
      <c r="AO102" s="72">
        <v>100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100</v>
      </c>
      <c r="BF102" s="72"/>
      <c r="BG102" s="72"/>
      <c r="BH102" s="72"/>
      <c r="BI102" s="72"/>
      <c r="BJ102" s="72"/>
      <c r="BK102" s="72"/>
      <c r="BL102" s="72"/>
    </row>
    <row r="103"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5" ht="16.5" customHeight="1">
      <c r="A105" s="93" t="s">
        <v>130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1"/>
      <c r="AO105" s="4" t="s">
        <v>131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>
      <c r="W106" s="96" t="s">
        <v>132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O106" s="96" t="s">
        <v>133</v>
      </c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ht="15.75" customHeight="1">
      <c r="A107" s="12" t="s">
        <v>134</v>
      </c>
      <c r="B107" s="12"/>
      <c r="C107" s="12"/>
      <c r="D107" s="12"/>
      <c r="E107" s="12"/>
      <c r="F107" s="12"/>
    </row>
    <row r="108" ht="13.15" customHeight="1">
      <c r="A108" s="4" t="s">
        <v>135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>
      <c r="A109" s="97" t="s">
        <v>136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</row>
    <row r="110" ht="10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ht="15.75" customHeight="1">
      <c r="A111" s="93" t="s">
        <v>137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51"/>
      <c r="AO111" s="4" t="s">
        <v>138</v>
      </c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>
      <c r="W112" s="96" t="s">
        <v>132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O112" s="96" t="s">
        <v>133</v>
      </c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</row>
    <row r="113">
      <c r="A113" s="98">
        <v>44561</v>
      </c>
      <c r="B113" s="99"/>
      <c r="C113" s="99"/>
      <c r="D113" s="99"/>
      <c r="E113" s="99"/>
      <c r="F113" s="99"/>
      <c r="G113" s="99"/>
      <c r="H113" s="99"/>
    </row>
    <row r="114">
      <c r="A114" s="96" t="s">
        <v>139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>
      <c r="A115" s="1" t="s">
        <v>140</v>
      </c>
    </row>
  </sheetData>
  <mergeCells count="41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V105"/>
    <mergeCell ref="W105:AM105"/>
    <mergeCell ref="AO105:BG105"/>
    <mergeCell ref="W106:AM106"/>
    <mergeCell ref="AO106:BG106"/>
    <mergeCell ref="A107:F107"/>
    <mergeCell ref="A108:AS108"/>
    <mergeCell ref="A109:AS109"/>
    <mergeCell ref="A111:V111"/>
    <mergeCell ref="W111:AM111"/>
    <mergeCell ref="AO111:BG111"/>
    <mergeCell ref="W112:AM112"/>
    <mergeCell ref="AO112:BG112"/>
    <mergeCell ref="A113:H113"/>
    <mergeCell ref="A114:H11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0" operator="equal" stopIfTrue="1" id="{00530014-0077-4ABF-9D0A-00ED00B200D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79" operator="equal" stopIfTrue="1" id="{001D0053-00B4-42B1-B8D9-00EE002500F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8" operator="equal" stopIfTrue="1" id="{002E0035-006E-4552-A555-00C5005F00D1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77" operator="equal" stopIfTrue="1" id="{003A0034-009B-4763-8478-00AC00B5006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6" operator="equal" stopIfTrue="1" id="{00890060-008A-4E99-8B45-00760022004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74" operator="equal" stopIfTrue="1" id="{00D4007F-0068-4802-A068-0015004E00B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73" operator="equal" stopIfTrue="1" id="{001F0049-00FE-44B2-BA37-00C8004400C8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72" operator="equal" stopIfTrue="1" id="{00DE0051-006A-4090-80E7-003600F500B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71" operator="equal" stopIfTrue="1" id="{000200AE-004C-4D52-8FC0-00EC00C7008C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70" operator="equal" stopIfTrue="1" id="{00F40071-00E2-492C-A776-006300C3009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9" operator="equal" stopIfTrue="1" id="{00EB00F7-0057-4638-B29A-000E003A0026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8" operator="equal" stopIfTrue="1" id="{002400BB-0054-4598-8A38-0002002D004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7" operator="equal" stopIfTrue="1" id="{008F006F-00F8-41F4-90CF-004A00A7001B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6" operator="equal" stopIfTrue="1" id="{00DC00DC-009E-4BB5-9E41-002C00D300B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65" operator="equal" stopIfTrue="1" id="{008E00FB-00AC-4642-A1D6-00B400EA00D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4" operator="equal" stopIfTrue="1" id="{006D0096-0027-4552-8E17-006B00FE00D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3" operator="equal" stopIfTrue="1" id="{00940051-004A-4AD8-A80E-00DB00E000C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2" operator="equal" stopIfTrue="1" id="{00F400AF-0058-4F1C-B5D8-007C007E001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61" operator="equal" stopIfTrue="1" id="{00E90013-00FF-450F-8A85-000400630043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0" operator="equal" stopIfTrue="1" id="{007400BD-00F0-44A6-8D02-005A007F00F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9" operator="equal" stopIfTrue="1" id="{0000003D-0088-4EE2-B9EC-0037009800D0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8" operator="equal" stopIfTrue="1" id="{00550016-0082-4012-AA8A-00D300BA0006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7" operator="equal" stopIfTrue="1" id="{001700DE-00EE-4B1A-88DF-00DA001A00E5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6" operator="equal" stopIfTrue="1" id="{00F90087-0024-4429-8D20-00670038006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5" operator="equal" stopIfTrue="1" id="{004D009E-00E0-4E47-B73F-00A200BE00B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4" operator="equal" stopIfTrue="1" id="{00D90002-0086-4CF3-8CFC-00700071009A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3" operator="equal" stopIfTrue="1" id="{003700D2-00AC-48CA-A937-00CE00DC00A1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2" operator="equal" stopIfTrue="1" id="{00190007-00D2-4D5D-B132-004A003900E4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1" operator="equal" stopIfTrue="1" id="{00230025-0056-4F89-B044-00B800A90090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50" operator="equal" stopIfTrue="1" id="{00BC0094-00D2-471B-A62A-00D0009500C8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9" operator="equal" stopIfTrue="1" id="{00F300B0-004A-470E-A329-0077006200AE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8" operator="equal" stopIfTrue="1" id="{005D00FA-0007-48CD-9C29-000000FB0083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7" operator="equal" stopIfTrue="1" id="{00D1005E-005A-4A09-A9FC-003500B200B1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6" operator="equal" stopIfTrue="1" id="{00AE00C7-0021-4500-BCC7-008C002E00EF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5" operator="equal" stopIfTrue="1" id="{000C0085-00D8-4A88-B439-0027003E0083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4" operator="equal" stopIfTrue="1" id="{003E00FD-00E7-468D-999C-00ED008500D3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3" operator="equal" stopIfTrue="1" id="{007B0074-00D6-468C-9E4A-00780032009A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2" operator="equal" stopIfTrue="1" id="{00A500B3-004D-4C21-83B3-008600000004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41" operator="equal" stopIfTrue="1" id="{00850020-00BC-4EB2-8138-003700DA008B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40" operator="equal" stopIfTrue="1" id="{008E000C-0023-43F4-BD42-0025000D0041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9" operator="equal" stopIfTrue="1" id="{0060005D-00A5-475B-9BEE-003100850055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8" operator="equal" stopIfTrue="1" id="{00BC006C-0017-4830-9AE0-006400E300A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7" operator="equal" stopIfTrue="1" id="{00A1002A-00F0-445F-BA2E-00D000A300F2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6" operator="equal" stopIfTrue="1" id="{00C80080-007C-4372-A7B2-006F004F00FD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5" operator="equal" stopIfTrue="1" id="{00FD00BC-0007-4E57-A13F-00AA00B10001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4" operator="equal" stopIfTrue="1" id="{002A00D7-0031-4038-B26D-00C4002100EB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3" operator="equal" stopIfTrue="1" id="{009400D5-00F9-4297-B6A4-00CF00A700D4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2" operator="equal" stopIfTrue="1" id="{00C10083-0006-49C0-B727-008600440048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1" operator="equal" stopIfTrue="1" id="{001F000B-00DA-4034-9EFA-001E002D00B7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30" operator="equal" stopIfTrue="1" id="{00D5005E-0012-4401-BB94-003B00D000FB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9" operator="equal" stopIfTrue="1" id="{006F00E6-00DE-4326-B90E-0009002D00BA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8" operator="equal" stopIfTrue="1" id="{002900A5-00AD-4C72-80EC-002A006C0023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7" operator="equal" stopIfTrue="1" id="{0099002E-0043-449D-AE69-003800C300DA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6" operator="equal" stopIfTrue="1" id="{003500EA-002B-4E7B-8EDB-00CD00690013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5" operator="equal" stopIfTrue="1" id="{00F500EE-006D-46D2-80BE-008700F30059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4" operator="equal" stopIfTrue="1" id="{009F0074-007D-4BC5-B86F-00D8001800D9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3" operator="equal" stopIfTrue="1" id="{00030077-00DC-46F0-9A31-00AE00AC0040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2" operator="equal" stopIfTrue="1" id="{00C800F6-0002-476F-8857-001800440045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21" operator="equal" stopIfTrue="1" id="{00C300BC-0036-47EA-A9B9-0048007D00F5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20" operator="equal" stopIfTrue="1" id="{005300B4-0082-4B12-9198-000E0095004F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9" operator="equal" stopIfTrue="1" id="{00830022-00A8-4C3E-BA34-00310062002F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8" operator="equal" stopIfTrue="1" id="{00320024-0039-4A3C-AFD5-0043003A00EC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7" operator="equal" stopIfTrue="1" id="{00F10063-00B6-4CA2-A8CE-00F9006C00B6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6" operator="equal" stopIfTrue="1" id="{002300B0-00BA-4EF4-9097-00060071004B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5" operator="equal" stopIfTrue="1" id="{007500DD-0064-4E89-84BA-004200E1001C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4" operator="equal" stopIfTrue="1" id="{0010000D-00F5-4E5A-920C-00D10020009F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" operator="equal" stopIfTrue="1" id="{000800F5-0014-48BD-8274-00B100070061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2" operator="equal" stopIfTrue="1" id="{00D1009D-0016-4FB5-82F6-006500FB0086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1" operator="equal" stopIfTrue="1" id="{00E200F6-0008-4B43-852C-002B00DF00F7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" operator="equal" stopIfTrue="1" id="{001D0093-00CB-45BC-B24A-00BE00C70028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" operator="equal" stopIfTrue="1" id="{00DE0097-0016-4158-B3E7-0021004400D2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8" operator="equal" stopIfTrue="1" id="{000A0097-00F5-4A13-A9E3-005800FD0011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7" operator="equal" stopIfTrue="1" id="{00F200FA-0082-40CA-A9BA-008B00C200D4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6" operator="equal" stopIfTrue="1" id="{00560023-0008-4F84-8218-007500B80049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" operator="equal" stopIfTrue="1" id="{006B0083-007D-465A-A4F1-00E60044004C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4" operator="equal" stopIfTrue="1" id="{00A50098-00C8-45D1-9D32-003100DB007A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3" operator="equal" stopIfTrue="1" id="{00EF0047-00B8-41A5-8F35-00BD0023008A}">
            <xm:f>$G101</xm:f>
            <x14:dxf>
              <font>
                <color indexed="65"/>
              </font>
            </x14:dxf>
          </x14:cfRule>
          <xm:sqref>G102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2022-01-04T16:05:01Z</dcterms:modified>
</cp:coreProperties>
</file>