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КПК0113104!$A$1:$BM$115</definedName>
  </definedNames>
  <calcPr refMode="R1C1"/>
</workbook>
</file>

<file path=xl/sharedStrings.xml><?xml version="1.0" encoding="utf-8"?>
<sst xmlns="http://schemas.openxmlformats.org/spreadsheetml/2006/main" count="141" uniqueCount="141">
  <si>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</si>
  <si>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</si>
  <si>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</si>
  <si>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</si>
  <si>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</si>
  <si>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</si>
  <si>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</si>
  <si>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</si>
  <si>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</si>
  <si>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</si>
  <si>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</si>
  <si>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</si>
  <si>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</si>
  <si>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</si>
  <si>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</si>
  <si>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</si>
  <si>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</si>
  <si>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</si>
  <si>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</si>
  <si>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</si>
  <si>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</si>
  <si>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</si>
  <si>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</si>
  <si>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</si>
  <si>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</si>
  <si>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</si>
  <si>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</si>
  <si>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</si>
  <si>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</si>
  <si>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</si>
  <si>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</si>
  <si>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</si>
  <si>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</si>
  <si>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</si>
  <si>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</si>
  <si>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</si>
  <si>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України,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ку,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Наказ Міністерства праці та соціальної політики від 14.05.2018 року №688" зареєстрований в Міністерства юстиції України 07 червня 2018 за №685/32137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забезпечення". Рішення Менської міської ради №62 від 23.12.2020 року " Про бюджет Менської міської територіальної громади на 2021 рік "..Рішення 36 сесії  7 скликання №697 від 26.12.2019 року " Програма " Турбота про літніх людей на 2020-2022 роки",розпорядження №82 від 04.03.2021 року, рішення  6 сесії 8 скликання №248 від 31 травня 2021 року,рішення 7 сесії 8 скликання №380 від 30.06.2021 року,рішення 8 сесії 8 скликання №381 від 20.072021 року,розпорядження №288 від18 серпня 2021 року, рішення 9 сесії 8 скликання №468 від 31 серпня 2021 року, рішення 10 сесії 8 скликання №540 від 21 верезня 2021 року,рішення 12 сесії 8 скликання №600 від 26 жовтня 2021 року,рішення 14 сесії 8 скликання №660 від 25.11.2021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</si>
  <si>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</si>
  <si>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</si>
  <si>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</si>
  <si>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</si>
  <si>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</si>
  <si>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</si>
  <si>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</si>
  <si>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</si>
  <si>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</si>
  <si>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</si>
  <si>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</si>
  <si>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</si>
  <si>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</si>
  <si>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</si>
  <si>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</si>
  <si>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</si>
  <si>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</si>
  <si>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</si>
  <si>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</si>
  <si>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</si>
  <si>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</si>
  <si>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</si>
  <si>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</si>
  <si>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</si>
  <si>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</si>
  <si>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</si>
  <si>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</si>
  <si>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s4.8</t>
  </si>
  <si>
    <t xml:space="preserve">Програма "Турбота про літніх людей" на 2020-2022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</si>
  <si>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</si>
  <si>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</si>
  <si>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</si>
  <si>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</si>
  <si>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"Турбота про літніх людей на 2020-2022 роки"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</si>
  <si>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</si>
  <si>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</si>
  <si>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</si>
  <si>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</si>
  <si>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</si>
  <si>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</si>
  <si>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</si>
  <si>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</si>
  <si>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</si>
  <si>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</si>
  <si>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</si>
  <si>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</si>
  <si>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</si>
  <si>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</si>
  <si>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</si>
  <si>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</si>
  <si>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</si>
  <si>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</si>
  <si>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</si>
  <si>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</si>
  <si>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 xml:space="preserve">Обсяг видатків на здійснення привітання зі святами учасників ВВВ, бойових дій</t>
  </si>
  <si>
    <t>грн.</t>
  </si>
  <si>
    <t>кошторис</t>
  </si>
  <si>
    <t xml:space="preserve">обсяг видатків на здійснення привітання ювілярів, учасників ВВВ та людей похилого віку з Днем народження</t>
  </si>
  <si>
    <t xml:space="preserve">обсяг видатків на проведення тематичних зустрічей та святкових вечорів</t>
  </si>
  <si>
    <t xml:space="preserve">обсяг видатків на організацію екскурсій в межах України</t>
  </si>
  <si>
    <t xml:space="preserve">обсяг видатків на організацію сеансів арт-терації та проведення майстр-класів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</si>
  <si>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</si>
  <si>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</si>
  <si>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</si>
  <si>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</si>
  <si>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у тому числі з V групою рухової активності</t>
  </si>
  <si>
    <t xml:space="preserve">кількість осіб,які отриають привітання</t>
  </si>
  <si>
    <t xml:space="preserve">кількість ліжок у стаціонарних відділеннях постійного та тимчасового проживання</t>
  </si>
  <si>
    <t xml:space="preserve">середньорічна кількість осіб у стаціонарних відділеннях постійного чи тимчасовго проживання</t>
  </si>
  <si>
    <t xml:space="preserve">кількість осіб, які отримають привітання до свята</t>
  </si>
  <si>
    <t xml:space="preserve">кількість осіб, які прийматимуть участь у заході 3</t>
  </si>
  <si>
    <t xml:space="preserve">кількість осіб, які прийматимуть участь у заході 4</t>
  </si>
  <si>
    <t xml:space="preserve">статистичні дані</t>
  </si>
  <si>
    <t xml:space="preserve">кількість осіб, які прийматимуть участь захід 5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</si>
  <si>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</si>
  <si>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</si>
  <si>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</si>
  <si>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</si>
  <si>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</si>
  <si>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</si>
  <si>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 xml:space="preserve">Середні витрати на привітання одного учасника</t>
  </si>
  <si>
    <t xml:space="preserve">середні витрати на привітання одного учасника захід 2</t>
  </si>
  <si>
    <t xml:space="preserve">середні витрати на проведення одного заходу 3</t>
  </si>
  <si>
    <t xml:space="preserve">середні витрати на проведення одного заходу 4</t>
  </si>
  <si>
    <t xml:space="preserve">середні витрати на проведення одного заходу 5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</si>
  <si>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</si>
  <si>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</si>
  <si>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</si>
  <si>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відсоток охоплення осіб</t>
  </si>
  <si>
    <t xml:space="preserve">відсоток охоплених осіб захід 2</t>
  </si>
  <si>
    <t xml:space="preserve">відсоток охоплених осіб захід 3</t>
  </si>
  <si>
    <t xml:space="preserve">відсоток охоплених осіб захід 4</t>
  </si>
  <si>
    <t xml:space="preserve">відсоток охоплених осіб захід 5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</si>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</sst>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11883493.59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10200627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1682866.5900000001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10181727</v>
      </c>
      <c r="AD49" s="72"/>
      <c r="AE49" s="72"/>
      <c r="AF49" s="72"/>
      <c r="AG49" s="72"/>
      <c r="AH49" s="72"/>
      <c r="AI49" s="72"/>
      <c r="AJ49" s="72"/>
      <c r="AK49" s="72">
        <v>1682866.5900000001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11864593.59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10200627</v>
      </c>
      <c r="AD51" s="78"/>
      <c r="AE51" s="78"/>
      <c r="AF51" s="78"/>
      <c r="AG51" s="78"/>
      <c r="AH51" s="78"/>
      <c r="AI51" s="78"/>
      <c r="AJ51" s="78"/>
      <c r="AK51" s="78">
        <v>1682866.5900000001</v>
      </c>
      <c r="AL51" s="78"/>
      <c r="AM51" s="78"/>
      <c r="AN51" s="78"/>
      <c r="AO51" s="78"/>
      <c r="AP51" s="78"/>
      <c r="AQ51" s="78"/>
      <c r="AR51" s="78"/>
      <c r="AS51" s="78">
        <f t="shared" si="0"/>
        <v>11883493.59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0" t="s">
        <v>93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3600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3600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94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92</v>
      </c>
      <c r="AA73" s="45"/>
      <c r="AB73" s="45"/>
      <c r="AC73" s="45"/>
      <c r="AD73" s="45"/>
      <c r="AE73" s="80" t="s">
        <v>93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7500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7500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92</v>
      </c>
      <c r="AA74" s="45"/>
      <c r="AB74" s="45"/>
      <c r="AC74" s="45"/>
      <c r="AD74" s="45"/>
      <c r="AE74" s="80" t="s">
        <v>93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2600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2600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92</v>
      </c>
      <c r="AA75" s="45"/>
      <c r="AB75" s="45"/>
      <c r="AC75" s="45"/>
      <c r="AD75" s="45"/>
      <c r="AE75" s="80" t="s">
        <v>93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3200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3200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92</v>
      </c>
      <c r="AA76" s="45"/>
      <c r="AB76" s="45"/>
      <c r="AC76" s="45"/>
      <c r="AD76" s="45"/>
      <c r="AE76" s="80" t="s">
        <v>93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98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100</v>
      </c>
      <c r="AA78" s="45"/>
      <c r="AB78" s="45"/>
      <c r="AC78" s="45"/>
      <c r="AD78" s="45"/>
      <c r="AE78" s="80" t="s">
        <v>101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1615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1615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100</v>
      </c>
      <c r="AA79" s="45"/>
      <c r="AB79" s="45"/>
      <c r="AC79" s="45"/>
      <c r="AD79" s="45"/>
      <c r="AE79" s="80" t="s">
        <v>101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103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100</v>
      </c>
      <c r="AA80" s="45"/>
      <c r="AB80" s="45"/>
      <c r="AC80" s="45"/>
      <c r="AD80" s="45"/>
      <c r="AE80" s="80" t="s">
        <v>101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1397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1397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104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84</v>
      </c>
      <c r="AA81" s="45"/>
      <c r="AB81" s="45"/>
      <c r="AC81" s="45"/>
      <c r="AD81" s="45"/>
      <c r="AE81" s="80" t="s">
        <v>101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45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45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0</v>
      </c>
      <c r="B82" s="45"/>
      <c r="C82" s="45"/>
      <c r="D82" s="45"/>
      <c r="E82" s="45"/>
      <c r="F82" s="45"/>
      <c r="G82" s="86" t="s">
        <v>105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100</v>
      </c>
      <c r="AA82" s="45"/>
      <c r="AB82" s="45"/>
      <c r="AC82" s="45"/>
      <c r="AD82" s="45"/>
      <c r="AE82" s="80" t="s">
        <v>101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12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12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100</v>
      </c>
      <c r="AA83" s="45"/>
      <c r="AB83" s="45"/>
      <c r="AC83" s="45"/>
      <c r="AD83" s="45"/>
      <c r="AE83" s="80" t="s">
        <v>101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25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25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100</v>
      </c>
      <c r="AA84" s="45"/>
      <c r="AB84" s="45"/>
      <c r="AC84" s="45"/>
      <c r="AD84" s="45"/>
      <c r="AE84" s="80" t="s">
        <v>101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50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50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100</v>
      </c>
      <c r="AA85" s="45"/>
      <c r="AB85" s="45"/>
      <c r="AC85" s="45"/>
      <c r="AD85" s="45"/>
      <c r="AE85" s="86" t="s">
        <v>109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30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30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110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100</v>
      </c>
      <c r="AA86" s="45"/>
      <c r="AB86" s="45"/>
      <c r="AC86" s="45"/>
      <c r="AD86" s="45"/>
      <c r="AE86" s="86" t="s">
        <v>109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30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30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111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9"/>
      <c r="AF87" s="90"/>
      <c r="AG87" s="90"/>
      <c r="AH87" s="90"/>
      <c r="AI87" s="90"/>
      <c r="AJ87" s="90"/>
      <c r="AK87" s="90"/>
      <c r="AL87" s="90"/>
      <c r="AM87" s="90"/>
      <c r="AN87" s="91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38.25" customHeight="1">
      <c r="A88" s="45">
        <v>0</v>
      </c>
      <c r="B88" s="45"/>
      <c r="C88" s="45"/>
      <c r="D88" s="45"/>
      <c r="E88" s="45"/>
      <c r="F88" s="45"/>
      <c r="G88" s="86" t="s">
        <v>112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100</v>
      </c>
      <c r="AA88" s="45"/>
      <c r="AB88" s="45"/>
      <c r="AC88" s="45"/>
      <c r="AD88" s="45"/>
      <c r="AE88" s="86" t="s">
        <v>113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17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17</v>
      </c>
      <c r="BF88" s="72"/>
      <c r="BG88" s="72"/>
      <c r="BH88" s="72"/>
      <c r="BI88" s="72"/>
      <c r="BJ88" s="72"/>
      <c r="BK88" s="72"/>
      <c r="BL88" s="72"/>
    </row>
    <row r="89" ht="38.25" customHeight="1">
      <c r="A89" s="45">
        <v>0</v>
      </c>
      <c r="B89" s="45"/>
      <c r="C89" s="45"/>
      <c r="D89" s="45"/>
      <c r="E89" s="45"/>
      <c r="F89" s="45"/>
      <c r="G89" s="86" t="s">
        <v>114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115</v>
      </c>
      <c r="AA89" s="45"/>
      <c r="AB89" s="45"/>
      <c r="AC89" s="45"/>
      <c r="AD89" s="45"/>
      <c r="AE89" s="86" t="s">
        <v>113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72">
        <v>3865</v>
      </c>
      <c r="AP89" s="72"/>
      <c r="AQ89" s="72"/>
      <c r="AR89" s="72"/>
      <c r="AS89" s="72"/>
      <c r="AT89" s="72"/>
      <c r="AU89" s="72"/>
      <c r="AV89" s="72"/>
      <c r="AW89" s="72">
        <v>181</v>
      </c>
      <c r="AX89" s="72"/>
      <c r="AY89" s="72"/>
      <c r="AZ89" s="72"/>
      <c r="BA89" s="72"/>
      <c r="BB89" s="72"/>
      <c r="BC89" s="72"/>
      <c r="BD89" s="72"/>
      <c r="BE89" s="72">
        <v>4046</v>
      </c>
      <c r="BF89" s="72"/>
      <c r="BG89" s="72"/>
      <c r="BH89" s="72"/>
      <c r="BI89" s="72"/>
      <c r="BJ89" s="72"/>
      <c r="BK89" s="72"/>
      <c r="BL89" s="72"/>
    </row>
    <row r="90" ht="38.25" customHeight="1">
      <c r="A90" s="45">
        <v>0</v>
      </c>
      <c r="B90" s="45"/>
      <c r="C90" s="45"/>
      <c r="D90" s="45"/>
      <c r="E90" s="45"/>
      <c r="F90" s="45"/>
      <c r="G90" s="86" t="s">
        <v>116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115</v>
      </c>
      <c r="AA90" s="45"/>
      <c r="AB90" s="45"/>
      <c r="AC90" s="45"/>
      <c r="AD90" s="45"/>
      <c r="AE90" s="86" t="s">
        <v>113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56503</v>
      </c>
      <c r="AP90" s="72"/>
      <c r="AQ90" s="72"/>
      <c r="AR90" s="72"/>
      <c r="AS90" s="72"/>
      <c r="AT90" s="72"/>
      <c r="AU90" s="72"/>
      <c r="AV90" s="72"/>
      <c r="AW90" s="72">
        <v>15847</v>
      </c>
      <c r="AX90" s="72"/>
      <c r="AY90" s="72"/>
      <c r="AZ90" s="72"/>
      <c r="BA90" s="72"/>
      <c r="BB90" s="72"/>
      <c r="BC90" s="72"/>
      <c r="BD90" s="72"/>
      <c r="BE90" s="72">
        <v>72350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117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92</v>
      </c>
      <c r="AA91" s="45"/>
      <c r="AB91" s="45"/>
      <c r="AC91" s="45"/>
      <c r="AD91" s="45"/>
      <c r="AE91" s="86" t="s">
        <v>113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2">
        <v>300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300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118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92</v>
      </c>
      <c r="AA92" s="45"/>
      <c r="AB92" s="45"/>
      <c r="AC92" s="45"/>
      <c r="AD92" s="45"/>
      <c r="AE92" s="86" t="s">
        <v>113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300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300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119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92</v>
      </c>
      <c r="AA93" s="45"/>
      <c r="AB93" s="45"/>
      <c r="AC93" s="45"/>
      <c r="AD93" s="45"/>
      <c r="AE93" s="86" t="s">
        <v>113</v>
      </c>
      <c r="AF93" s="87"/>
      <c r="AG93" s="87"/>
      <c r="AH93" s="87"/>
      <c r="AI93" s="87"/>
      <c r="AJ93" s="87"/>
      <c r="AK93" s="87"/>
      <c r="AL93" s="87"/>
      <c r="AM93" s="87"/>
      <c r="AN93" s="88"/>
      <c r="AO93" s="72">
        <v>650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650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120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92</v>
      </c>
      <c r="AA94" s="45"/>
      <c r="AB94" s="45"/>
      <c r="AC94" s="45"/>
      <c r="AD94" s="45"/>
      <c r="AE94" s="86" t="s">
        <v>113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3200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3200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121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92</v>
      </c>
      <c r="AA95" s="45"/>
      <c r="AB95" s="45"/>
      <c r="AC95" s="45"/>
      <c r="AD95" s="45"/>
      <c r="AE95" s="86" t="s">
        <v>113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200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200</v>
      </c>
      <c r="BF95" s="72"/>
      <c r="BG95" s="72"/>
      <c r="BH95" s="72"/>
      <c r="BI95" s="72"/>
      <c r="BJ95" s="72"/>
      <c r="BK95" s="72"/>
      <c r="BL95" s="72"/>
    </row>
    <row r="96" s="65" customFormat="1" ht="12.75" customHeight="1">
      <c r="A96" s="74">
        <v>0</v>
      </c>
      <c r="B96" s="74"/>
      <c r="C96" s="74"/>
      <c r="D96" s="74"/>
      <c r="E96" s="74"/>
      <c r="F96" s="74"/>
      <c r="G96" s="89" t="s">
        <v>122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74"/>
      <c r="AA96" s="74"/>
      <c r="AB96" s="74"/>
      <c r="AC96" s="74"/>
      <c r="AD96" s="74"/>
      <c r="AE96" s="89"/>
      <c r="AF96" s="90"/>
      <c r="AG96" s="90"/>
      <c r="AH96" s="90"/>
      <c r="AI96" s="90"/>
      <c r="AJ96" s="90"/>
      <c r="AK96" s="90"/>
      <c r="AL96" s="90"/>
      <c r="AM96" s="90"/>
      <c r="AN96" s="91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123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124</v>
      </c>
      <c r="AA97" s="45"/>
      <c r="AB97" s="45"/>
      <c r="AC97" s="45"/>
      <c r="AD97" s="45"/>
      <c r="AE97" s="86" t="s">
        <v>113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87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87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125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124</v>
      </c>
      <c r="AA98" s="45"/>
      <c r="AB98" s="45"/>
      <c r="AC98" s="45"/>
      <c r="AD98" s="45"/>
      <c r="AE98" s="86" t="s">
        <v>113</v>
      </c>
      <c r="AF98" s="87"/>
      <c r="AG98" s="87"/>
      <c r="AH98" s="87"/>
      <c r="AI98" s="87"/>
      <c r="AJ98" s="87"/>
      <c r="AK98" s="87"/>
      <c r="AL98" s="87"/>
      <c r="AM98" s="87"/>
      <c r="AN98" s="88"/>
      <c r="AO98" s="72">
        <v>100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100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126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124</v>
      </c>
      <c r="AA99" s="45"/>
      <c r="AB99" s="45"/>
      <c r="AC99" s="45"/>
      <c r="AD99" s="45"/>
      <c r="AE99" s="86" t="s">
        <v>113</v>
      </c>
      <c r="AF99" s="87"/>
      <c r="AG99" s="87"/>
      <c r="AH99" s="87"/>
      <c r="AI99" s="87"/>
      <c r="AJ99" s="87"/>
      <c r="AK99" s="87"/>
      <c r="AL99" s="87"/>
      <c r="AM99" s="87"/>
      <c r="AN99" s="88"/>
      <c r="AO99" s="72">
        <v>100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100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127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124</v>
      </c>
      <c r="AA100" s="45"/>
      <c r="AB100" s="45"/>
      <c r="AC100" s="45"/>
      <c r="AD100" s="45"/>
      <c r="AE100" s="86" t="s">
        <v>113</v>
      </c>
      <c r="AF100" s="87"/>
      <c r="AG100" s="87"/>
      <c r="AH100" s="87"/>
      <c r="AI100" s="87"/>
      <c r="AJ100" s="87"/>
      <c r="AK100" s="87"/>
      <c r="AL100" s="87"/>
      <c r="AM100" s="87"/>
      <c r="AN100" s="88"/>
      <c r="AO100" s="72">
        <v>100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100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128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124</v>
      </c>
      <c r="AA101" s="45"/>
      <c r="AB101" s="45"/>
      <c r="AC101" s="45"/>
      <c r="AD101" s="45"/>
      <c r="AE101" s="86" t="s">
        <v>113</v>
      </c>
      <c r="AF101" s="87"/>
      <c r="AG101" s="87"/>
      <c r="AH101" s="87"/>
      <c r="AI101" s="87"/>
      <c r="AJ101" s="87"/>
      <c r="AK101" s="87"/>
      <c r="AL101" s="87"/>
      <c r="AM101" s="87"/>
      <c r="AN101" s="88"/>
      <c r="AO101" s="72">
        <v>100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100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129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124</v>
      </c>
      <c r="AA102" s="45"/>
      <c r="AB102" s="45"/>
      <c r="AC102" s="45"/>
      <c r="AD102" s="45"/>
      <c r="AE102" s="86" t="s">
        <v>113</v>
      </c>
      <c r="AF102" s="87"/>
      <c r="AG102" s="87"/>
      <c r="AH102" s="87"/>
      <c r="AI102" s="87"/>
      <c r="AJ102" s="87"/>
      <c r="AK102" s="87"/>
      <c r="AL102" s="87"/>
      <c r="AM102" s="87"/>
      <c r="AN102" s="88"/>
      <c r="AO102" s="72">
        <v>100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100</v>
      </c>
      <c r="BF102" s="72"/>
      <c r="BG102" s="72"/>
      <c r="BH102" s="72"/>
      <c r="BI102" s="72"/>
      <c r="BJ102" s="72"/>
      <c r="BK102" s="72"/>
      <c r="BL102" s="72"/>
    </row>
    <row r="103"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5" ht="16.5" customHeight="1">
      <c r="A105" s="93" t="s">
        <v>130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51"/>
      <c r="AO105" s="4" t="s">
        <v>131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>
      <c r="W106" s="96" t="s">
        <v>132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O106" s="96" t="s">
        <v>133</v>
      </c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</row>
    <row r="107" ht="15.75" customHeight="1">
      <c r="A107" s="12" t="s">
        <v>134</v>
      </c>
      <c r="B107" s="12"/>
      <c r="C107" s="12"/>
      <c r="D107" s="12"/>
      <c r="E107" s="12"/>
      <c r="F107" s="12"/>
    </row>
    <row r="108" ht="13.15" customHeight="1">
      <c r="A108" s="4" t="s">
        <v>135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>
      <c r="A109" s="97" t="s">
        <v>136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</row>
    <row r="110" ht="10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ht="15.75" customHeight="1">
      <c r="A111" s="93" t="s">
        <v>137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51"/>
      <c r="AO111" s="4" t="s">
        <v>138</v>
      </c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>
      <c r="W112" s="96" t="s">
        <v>132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O112" s="96" t="s">
        <v>133</v>
      </c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</row>
    <row r="113">
      <c r="A113" s="98">
        <v>44539</v>
      </c>
      <c r="B113" s="99"/>
      <c r="C113" s="99"/>
      <c r="D113" s="99"/>
      <c r="E113" s="99"/>
      <c r="F113" s="99"/>
      <c r="G113" s="99"/>
      <c r="H113" s="99"/>
    </row>
    <row r="114">
      <c r="A114" s="96" t="s">
        <v>139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>
      <c r="A115" s="1" t="s">
        <v>140</v>
      </c>
    </row>
  </sheetData>
  <mergeCells count="41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5:V105"/>
    <mergeCell ref="W105:AM105"/>
    <mergeCell ref="AO105:BG105"/>
    <mergeCell ref="W106:AM106"/>
    <mergeCell ref="AO106:BG106"/>
    <mergeCell ref="A107:F107"/>
    <mergeCell ref="A108:AS108"/>
    <mergeCell ref="A109:AS109"/>
    <mergeCell ref="A111:V111"/>
    <mergeCell ref="W111:AM111"/>
    <mergeCell ref="AO111:BG111"/>
    <mergeCell ref="W112:AM112"/>
    <mergeCell ref="AO112:BG112"/>
    <mergeCell ref="A113:H113"/>
    <mergeCell ref="A114:H11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0" operator="equal" stopIfTrue="1" id="{00630008-00DA-4139-A1FC-0033004C0001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79" operator="equal" stopIfTrue="1" id="{00BF0056-00E2-4807-A041-004000E3002C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78" operator="equal" stopIfTrue="1" id="{002D0015-0085-4023-9B5C-008D00830011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77" operator="equal" stopIfTrue="1" id="{00DE00DF-0080-42DC-B581-001600C90032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76" operator="equal" stopIfTrue="1" id="{001A0069-00C1-46ED-BFB6-00B9001300CC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74" operator="equal" stopIfTrue="1" id="{009D006B-00BA-408C-95BC-006400A900A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73" operator="equal" stopIfTrue="1" id="{00B0008D-00D2-487E-8579-00BD00F8003D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72" operator="equal" stopIfTrue="1" id="{00F00056-000F-4E24-8901-002F00A4009C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71" operator="equal" stopIfTrue="1" id="{00760029-005F-48D1-A23E-00F600100022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70" operator="equal" stopIfTrue="1" id="{00840032-008C-4247-85AD-0021008D0009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69" operator="equal" stopIfTrue="1" id="{005E00B3-0072-46C2-AD46-00E400F0008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68" operator="equal" stopIfTrue="1" id="{0013002A-002D-4DF1-B5D0-00D700E20016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67" operator="equal" stopIfTrue="1" id="{00890085-004C-4280-8352-00230021003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6" operator="equal" stopIfTrue="1" id="{00B800A6-0051-4933-996B-001E00A600DA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65" operator="equal" stopIfTrue="1" id="{00120062-006E-4CFC-9593-00BB008A0041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4" operator="equal" stopIfTrue="1" id="{00A40055-0077-4466-BF69-004C0039005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3" operator="equal" stopIfTrue="1" id="{009F00A2-0038-49C5-A2E4-00B300780098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2" operator="equal" stopIfTrue="1" id="{005200C9-0066-4A11-81C3-00C000C000DE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61" operator="equal" stopIfTrue="1" id="{00430000-00B8-45F2-9478-0056008400F1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0" operator="equal" stopIfTrue="1" id="{005B00FB-00DA-4FC3-8D2C-0085004C00F1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9" operator="equal" stopIfTrue="1" id="{00C500B7-0016-4DE6-AFC0-007400AE0053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58" operator="equal" stopIfTrue="1" id="{00CF003A-00A0-4FDE-9AEF-00D6007700D6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7" operator="equal" stopIfTrue="1" id="{0039005A-00BC-4848-B783-00BC00900024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56" operator="equal" stopIfTrue="1" id="{000C0028-008C-41B9-88D3-009100DF0009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5" operator="equal" stopIfTrue="1" id="{008800E6-00DB-49B2-B874-0024009C003B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54" operator="equal" stopIfTrue="1" id="{00810000-00AB-435D-B11E-007000BD0053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53" operator="equal" stopIfTrue="1" id="{008200BD-00F2-4279-93A6-009800BC003B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52" operator="equal" stopIfTrue="1" id="{00160097-0076-4CDB-8B37-004E004E00D1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51" operator="equal" stopIfTrue="1" id="{00EA004D-001E-4697-97FE-003700BC0012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50" operator="equal" stopIfTrue="1" id="{00A400B9-001B-4568-9DF2-001B00BD00DB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49" operator="equal" stopIfTrue="1" id="{001600D3-00E5-4E44-99CC-0028005200D8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8" operator="equal" stopIfTrue="1" id="{00AA0025-0038-4F98-B1FE-00A100210034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47" operator="equal" stopIfTrue="1" id="{00550076-00BC-497A-AB33-006F005C00F4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6" operator="equal" stopIfTrue="1" id="{00850086-0047-4CAD-A3AE-008D00920079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45" operator="equal" stopIfTrue="1" id="{00C700F3-00A9-4A93-8678-00D600AE0099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4" operator="equal" stopIfTrue="1" id="{00C1000D-00FB-4ECD-9ED9-00D6009400CB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43" operator="equal" stopIfTrue="1" id="{00B20028-00C4-4238-BFD6-004D007C0058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2" operator="equal" stopIfTrue="1" id="{00950089-001A-44FC-BA54-009400B50056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41" operator="equal" stopIfTrue="1" id="{00D40023-0066-4709-8DE3-0073005F00C8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40" operator="equal" stopIfTrue="1" id="{004D0089-0044-40F5-86FA-003700F900FB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9" operator="equal" stopIfTrue="1" id="{00F100AB-0047-4C9B-B8C4-001F00D700C1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38" operator="equal" stopIfTrue="1" id="{0021008F-007D-4E59-ACF8-00F4003F00FD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7" operator="equal" stopIfTrue="1" id="{006300BA-00A0-4F68-8560-007D000200DD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36" operator="equal" stopIfTrue="1" id="{00F600DB-00B5-4135-AD4B-002B00F10099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35" operator="equal" stopIfTrue="1" id="{003F0018-009B-4642-81F9-00F000FB008C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34" operator="equal" stopIfTrue="1" id="{00670056-00C8-438A-A708-0039000C00DB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33" operator="equal" stopIfTrue="1" id="{000C0096-0007-4373-9E3D-004D00D300CA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32" operator="equal" stopIfTrue="1" id="{00020024-0076-4C76-9488-009B00C100F8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1" operator="equal" stopIfTrue="1" id="{008A00F3-0041-43AF-A44E-002900140071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30" operator="equal" stopIfTrue="1" id="{00BE003F-0015-4AF4-B7B4-00BF002C004E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29" operator="equal" stopIfTrue="1" id="{008B0067-0087-4093-AD64-00F1008C00E8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28" operator="equal" stopIfTrue="1" id="{00EA00C1-00DC-4779-83E2-00B800020048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27" operator="equal" stopIfTrue="1" id="{007A002A-0092-442C-80A3-009E00EB00F0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26" operator="equal" stopIfTrue="1" id="{00E60071-0091-4BFE-80E9-005200E900BE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25" operator="equal" stopIfTrue="1" id="{0032003B-00A9-47E9-A427-00410062001D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24" operator="equal" stopIfTrue="1" id="{00C1000F-00B2-49D0-BD85-00F100F400AB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23" operator="equal" stopIfTrue="1" id="{00FE0044-008B-4F3F-A48E-006100AD009D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22" operator="equal" stopIfTrue="1" id="{0046005A-0022-4F28-A889-00B100970075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21" operator="equal" stopIfTrue="1" id="{00F000A0-0032-4F44-A467-00F6009B0085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20" operator="equal" stopIfTrue="1" id="{00E100B7-0023-4E44-87DB-001400910026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9" operator="equal" stopIfTrue="1" id="{0019000E-00F0-4CA4-AF9C-00AB001800D1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8" operator="equal" stopIfTrue="1" id="{006700F5-00E6-42E2-B317-008C00BF0087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7" operator="equal" stopIfTrue="1" id="{004400B6-0076-441E-9964-00D500EC0082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6" operator="equal" stopIfTrue="1" id="{00BF002D-00F2-4CEE-B2D8-003A00CB0007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5" operator="equal" stopIfTrue="1" id="{004F00C7-00DE-4BC8-A202-00D000D8000A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4" operator="equal" stopIfTrue="1" id="{00BC00E7-00F4-493A-9380-00FF0054009E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3" operator="equal" stopIfTrue="1" id="{003A0042-0039-4932-B237-008300BC00E0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2" operator="equal" stopIfTrue="1" id="{007900B2-00B2-4F6F-91D8-0085007D0004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1" operator="equal" stopIfTrue="1" id="{00FF00A3-00EF-4661-8674-00280082008B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0" operator="equal" stopIfTrue="1" id="{0077003A-0066-4996-9C7C-007F00A20043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9" operator="equal" stopIfTrue="1" id="{00FB008F-00B8-4BF7-A606-007500BD0022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8" operator="equal" stopIfTrue="1" id="{0052001D-00A1-40C7-89ED-00EE00140035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7" operator="equal" stopIfTrue="1" id="{00780083-0048-4435-8F4A-00A500450023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6" operator="equal" stopIfTrue="1" id="{008B00F8-0031-4168-A87C-00F6000200EA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5" operator="equal" stopIfTrue="1" id="{005A00E1-006F-4925-9BB9-00E0006D00EE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4" operator="equal" stopIfTrue="1" id="{0094009C-001C-4A70-9509-00FE00CF0083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3" operator="equal" stopIfTrue="1" id="{0075000F-009C-498A-92A7-001800420061}">
            <xm:f>$G101</xm:f>
            <x14:dxf>
              <font>
                <color indexed="65"/>
              </font>
            </x14:dxf>
          </x14:cfRule>
          <xm:sqref>G102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2021-12-13T07:52:44Z</dcterms:modified>
</cp:coreProperties>
</file>