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<sst xmlns="http://schemas.openxmlformats.org/spreadsheetml/2006/main" count="30" uniqueCount="25">
  <si>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</si>
  <si>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</si>
  <si>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</si>
  <si>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</si>
  <si>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</si>
  <si>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</si>
  <si>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</si>
  <si>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</si>
  <si>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</si>
  <si>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</si>
  <si>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</si>
  <si>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</si>
  <si>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</si>
  <si>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</si>
  <si>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</si>
  <si>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</si>
  <si>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</si>
  <si>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</si>
  <si>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</si>
  <si>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</si>
  <si>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</si>
  <si>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25517000000</t>
  </si>
  <si>
    <t>(код бюджету)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</si>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</sst>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9" workbookViewId="0">
      <selection activeCell="A28" sqref="A28:XFD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C1" s="26" t="s">
        <v>0</v>
      </c>
      <c r="D1" s="26"/>
      <c r="E1" s="26"/>
      <c r="F1" s="26"/>
    </row>
    <row r="2" spans="1:6" ht="28.5" customHeight="1" x14ac:dyDescent="0.2">
      <c r="C2" s="25" t="s">
        <v>23</v>
      </c>
      <c r="D2" s="25"/>
      <c r="E2" s="25"/>
      <c r="F2" s="25"/>
    </row>
    <row r="3" spans="1:6" ht="39.75" customHeight="1" x14ac:dyDescent="0.2">
      <c r="C3" s="25" t="s">
        <v>24</v>
      </c>
      <c r="D3" s="25"/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21</v>
      </c>
      <c r="B6" s="4"/>
      <c r="C6" s="4"/>
      <c r="D6" s="4"/>
      <c r="E6" s="4"/>
      <c r="F6" s="4"/>
    </row>
    <row r="7" spans="1:6" x14ac:dyDescent="0.2">
      <c r="A7" s="20" t="s">
        <v>22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8844940.6799999997</v>
      </c>
      <c r="D13" s="13">
        <v>-11662513.57</v>
      </c>
      <c r="E13" s="13">
        <v>20507454.25</v>
      </c>
      <c r="F13" s="13">
        <v>19358741.030000001</v>
      </c>
    </row>
    <row r="14" spans="1:6" ht="25.5" x14ac:dyDescent="0.2">
      <c r="A14" s="10">
        <v>208000</v>
      </c>
      <c r="B14" s="11" t="s">
        <v>12</v>
      </c>
      <c r="C14" s="12">
        <f>D14+E14</f>
        <v>8844940.6799999997</v>
      </c>
      <c r="D14" s="13">
        <v>-11662513.57</v>
      </c>
      <c r="E14" s="13">
        <v>20507454.25</v>
      </c>
      <c r="F14" s="13">
        <v>19358741.030000001</v>
      </c>
    </row>
    <row r="15" spans="1:6" x14ac:dyDescent="0.2">
      <c r="A15" s="14">
        <v>208100</v>
      </c>
      <c r="B15" s="15" t="s">
        <v>13</v>
      </c>
      <c r="C15" s="16">
        <f>D15+E15</f>
        <v>8844940.6799999997</v>
      </c>
      <c r="D15" s="17">
        <v>4696019.04</v>
      </c>
      <c r="E15" s="17">
        <v>4148921.6399999997</v>
      </c>
      <c r="F15" s="17">
        <v>3076090.68</v>
      </c>
    </row>
    <row r="16" spans="1:6" x14ac:dyDescent="0.2">
      <c r="A16" s="14">
        <v>208340</v>
      </c>
      <c r="B16" s="15" t="s">
        <v>14</v>
      </c>
      <c r="C16" s="16">
        <f>D16+E16</f>
        <v>-2.3283064365386963E-10</v>
      </c>
      <c r="D16" s="17">
        <v>-2.3283064365386963E-10</v>
      </c>
      <c r="E16" s="17">
        <v>0</v>
      </c>
      <c r="F16" s="17">
        <v>-29953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-16358532.609999999</v>
      </c>
      <c r="E17" s="17">
        <v>16358532.609999999</v>
      </c>
      <c r="F17" s="17">
        <v>16312603.350000001</v>
      </c>
    </row>
    <row r="18" spans="1:6" x14ac:dyDescent="0.2">
      <c r="A18" s="18" t="s">
        <v>16</v>
      </c>
      <c r="B18" s="19" t="s">
        <v>17</v>
      </c>
      <c r="C18" s="12">
        <f>D18+E18</f>
        <v>8844940.6799999997</v>
      </c>
      <c r="D18" s="12">
        <v>-11662513.57</v>
      </c>
      <c r="E18" s="12">
        <v>20507454.25</v>
      </c>
      <c r="F18" s="12">
        <v>19358741.030000001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8844940.6799999997</v>
      </c>
      <c r="D20" s="13">
        <v>-11662513.57</v>
      </c>
      <c r="E20" s="13">
        <v>20507454.25</v>
      </c>
      <c r="F20" s="13">
        <v>19358741.030000001</v>
      </c>
    </row>
    <row r="21" spans="1:6" x14ac:dyDescent="0.2">
      <c r="A21" s="10">
        <v>602000</v>
      </c>
      <c r="B21" s="11" t="s">
        <v>20</v>
      </c>
      <c r="C21" s="12">
        <f>D21+E21</f>
        <v>8844940.6799999997</v>
      </c>
      <c r="D21" s="13">
        <v>-11662513.57</v>
      </c>
      <c r="E21" s="13">
        <v>20507454.25</v>
      </c>
      <c r="F21" s="13">
        <v>19358741.030000001</v>
      </c>
    </row>
    <row r="22" spans="1:6" x14ac:dyDescent="0.2">
      <c r="A22" s="14">
        <v>602100</v>
      </c>
      <c r="B22" s="15" t="s">
        <v>13</v>
      </c>
      <c r="C22" s="16">
        <f>D22+E22</f>
        <v>8844940.6799999997</v>
      </c>
      <c r="D22" s="17">
        <v>4696019.04</v>
      </c>
      <c r="E22" s="17">
        <v>4148921.6399999997</v>
      </c>
      <c r="F22" s="17">
        <v>3076090.68</v>
      </c>
    </row>
    <row r="23" spans="1:6" x14ac:dyDescent="0.2">
      <c r="A23" s="14">
        <v>602304</v>
      </c>
      <c r="B23" s="15" t="s">
        <v>14</v>
      </c>
      <c r="C23" s="16">
        <f>D23+E23</f>
        <v>-2.3283064365386963E-10</v>
      </c>
      <c r="D23" s="17">
        <v>-2.3283064365386963E-10</v>
      </c>
      <c r="E23" s="17">
        <v>0</v>
      </c>
      <c r="F23" s="17">
        <v>-29953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-16358532.609999999</v>
      </c>
      <c r="E24" s="17">
        <v>16358532.609999999</v>
      </c>
      <c r="F24" s="17">
        <v>16312603.350000001</v>
      </c>
    </row>
    <row r="25" spans="1:6" x14ac:dyDescent="0.2">
      <c r="A25" s="18" t="s">
        <v>16</v>
      </c>
      <c r="B25" s="19" t="s">
        <v>17</v>
      </c>
      <c r="C25" s="12">
        <f>D25+E25</f>
        <v>8844940.6799999997</v>
      </c>
      <c r="D25" s="12">
        <v>-11662513.57</v>
      </c>
      <c r="E25" s="12">
        <v>20507454.25</v>
      </c>
      <c r="F25" s="12">
        <v>19358741.030000001</v>
      </c>
    </row>
    <row r="28" spans="1:6" x14ac:dyDescent="0.2">
      <c r="B28" s="5"/>
      <c r="E28" s="5"/>
    </row>
  </sheetData>
  <mergeCells count="13">
    <mergeCell ref="A12:F12"/>
    <mergeCell ref="A19:F19"/>
    <mergeCell ref="C2:F2"/>
    <mergeCell ref="C3:F3"/>
    <mergeCell ref="C1:F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2020-01-10T07:09:12Z</dcterms:created>
  <dcterms:modified xsi:type="dcterms:W3CDTF">2020-01-10T07:20:04Z</dcterms:modified>
</cp:coreProperties>
</file>